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23580" windowHeight="10125"/>
  </bookViews>
  <sheets>
    <sheet name="D.A.FEBRERO 2012" sheetId="1" r:id="rId1"/>
    <sheet name="Hoja2" sheetId="2" r:id="rId2"/>
    <sheet name="Hoja3" sheetId="3" r:id="rId3"/>
  </sheets>
  <definedNames>
    <definedName name="_xlnm._FilterDatabase" localSheetId="0" hidden="1">'D.A.FEBRERO 2012'!$A$9:$J$256</definedName>
  </definedNames>
  <calcPr calcId="145621"/>
</workbook>
</file>

<file path=xl/calcChain.xml><?xml version="1.0" encoding="utf-8"?>
<calcChain xmlns="http://schemas.openxmlformats.org/spreadsheetml/2006/main">
  <c r="J12" i="1" l="1"/>
  <c r="J11"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0" i="1"/>
</calcChain>
</file>

<file path=xl/sharedStrings.xml><?xml version="1.0" encoding="utf-8"?>
<sst xmlns="http://schemas.openxmlformats.org/spreadsheetml/2006/main" count="1741" uniqueCount="273">
  <si>
    <t>Actos y Resoluciones con Efectos sobre Terceros</t>
  </si>
  <si>
    <t>Tipo de Norma</t>
  </si>
  <si>
    <t>Denominación Norma</t>
  </si>
  <si>
    <t>Número Norma</t>
  </si>
  <si>
    <t>Fecha</t>
  </si>
  <si>
    <t>Fecha de publicación en el DO o indicación del medio y forma de publicidad (según Art. 45 y siguiente Ley 19.880)</t>
  </si>
  <si>
    <t>Tiene Efectos Generales</t>
  </si>
  <si>
    <t>Fecha última actualización(dd/mm/aa), si corresponde a actos y resoluciones con efectos generales</t>
  </si>
  <si>
    <t>Tipo_Documento</t>
  </si>
  <si>
    <t>Breve descripción del objeto del acto</t>
  </si>
  <si>
    <t>Enlace a la publicación o archivo correspondiente</t>
  </si>
  <si>
    <t>DECRETO (OTROS)</t>
  </si>
  <si>
    <t>DECRETO (PATENTES ALCOH-BINGOS-COLECTAS)</t>
  </si>
  <si>
    <t>DECRETO (AUTORIZ. ASIGNAC. Y ADQUISICIO)</t>
  </si>
  <si>
    <t>DECRETO (ARRIENDO LOCALES REC. MUNIC.)</t>
  </si>
  <si>
    <t>DECRETO (ADJ. DE PROP. Y ACTAS DE RECEP)</t>
  </si>
  <si>
    <t>DECRETO (CANCELAC. DE FACTURAS Y OTROS)</t>
  </si>
  <si>
    <t>DECRETO (DEVOLUCION DE DINERO)</t>
  </si>
  <si>
    <t>DECRETOS (RELACIONADOS CON DOM)</t>
  </si>
  <si>
    <t>DECRETO (MODIFICACIONES PRESUPUESTARIAS)</t>
  </si>
  <si>
    <t>Acto Administrativo</t>
  </si>
  <si>
    <t xml:space="preserve">Decreto Alcaldicio </t>
  </si>
  <si>
    <t>NOTIFICACION</t>
  </si>
  <si>
    <t>No</t>
  </si>
  <si>
    <t>Sin Modificaciones</t>
  </si>
  <si>
    <t xml:space="preserve">                         Mes de Febrero 2012</t>
  </si>
  <si>
    <t xml:space="preserve">AUTORIZA TRATO DIRECTO Y CANCELACION A IMPRESORA CONTACTO CORRESPONDIENTE A LA ADQ. DE CARATULASS SOLICITADAS POR EL PRIMER JUZGADO DE POLICIA LOCAL POR LA SUMA DE $ 141.610_x000D_
</t>
  </si>
  <si>
    <t>EXTINGUE SUBSIDIO FAMILIAR A LAS PERSONAS QUE SEÑALA</t>
  </si>
  <si>
    <t>PROCEDE A LA DEVOLUCION DE $ 433.372 AL SERVICIO NACIONAL DE CAPACITACION Y EMPLEO CORRESPONDIENTE A SALDO NO EJECUTADO AÑO 2011 DEL PROGRAMA SENCE FORTALECIMIENTO OMIL LINEA CHILESOLIDARIO</t>
  </si>
  <si>
    <t>COMPLEMENTA DTOS.7931/11 Y LOS DTOS.0566-0567-0568- 0569-0570-0571-0572-0573-0574 Y 0575/12 EN EL SENTIDO QUE SE DEBERA CONTEMPLAR EN EL RESPECTIVO CONTRATO DE ARTISTAS LAS CLAUSULAS QUE SEÑALA</t>
  </si>
  <si>
    <t xml:space="preserve">AUTORIZA CAMBIO DE NOMBRE DE LA PATENTE ROL 4-1614 DE GIRO HOTEL A NOMBRE DE HOTELERA DUAO INN S.A. </t>
  </si>
  <si>
    <t>EL CONCEJO ACUERDA APROBAR LA RENOVACION DE PATENTE DE ALCOHOLES CUYA INDIVIDUALIZACION SE ACOMPAÑA EN LISTADO ADJUNTO</t>
  </si>
  <si>
    <t>EL CONCEJO ACUERDA APROBAR LA RENOVACION DE PATENTES QUE INDIVIDUALIZAN EN LISTADO ADJUNTO</t>
  </si>
  <si>
    <t>AUTORIZA A LA SOC. DE INV. CESPEDES Y ROJAS LTDA. EL CAMBIO DE NOMBRE DE PATENTE ROL 4-2137 DE GIRO RESTAURANTE DIURNO</t>
  </si>
  <si>
    <t xml:space="preserve">AUTORIZA A DON FRANCISCO TORO GARRIDO EL CAMBIO DE NOMBRE DE PATENTE ROL 4-118 DE GIRO DEPOSITO DE BEBIDAS ALCHOLICAS </t>
  </si>
  <si>
    <t>EL CONCEJO ACUERDA OTORGAR PATENTE DE RESTAURANTE DIURNO Y NOCTURNO A NOMBRE DE SOC. FUENTES ZAROIR Y CIA. LTDA. A ESTABLECERSE EN CALLE 5 ORIENTE # 1078</t>
  </si>
  <si>
    <t>EL CONCEJO ACUERDA AUTORIZAR LA RENOVACION DE LA PATENTE ROL 4-413 DE GIRO BAR A NOMBRE DE MANUEL RETAMAL LETELIER UBICADA EN CALLE 11 ORIENTE N° 1357</t>
  </si>
  <si>
    <t>EL CONCEJO ACUERDA AUTORIZAR LA RENOVACION DE PATENTE DE ALCOHOLES ROL 4-1347 A NOMBRE DE COMERCIAL SANTA CECILIA LTDA.</t>
  </si>
  <si>
    <t>EL CONCEJO ACUERDA OTORGAR PATENTE DE GIRO SUPERMERCADO DE ABARROTES COMESTIBLES Y ALCOHOLES A NOMBRE DE REBECA MORALES SAAN MARTIN</t>
  </si>
  <si>
    <t>AUTORIZA A DOÑA VIRGINIA BOBDAILLA LOPEZ LA AMPLIACION DE GIRO DE PATENTE ROL 2-5906 DE GIRO EXPLOTACION DE MAQUINAS DE HABILIDAD Y DESTREZA</t>
  </si>
  <si>
    <t>AUTORIZA TRATO DIRECTO Y CANCELACION A SURGRAFIC S.A. POR LA ADQ. DE 1800 CHAPITAS PUBLICITARIAS POR LA SUMA DE $ 383.418</t>
  </si>
  <si>
    <t>APRUEBA FICHA BASE 2291-4-L112 CORRESPONDIENTE ADQUISICION MEDICAMENTOS CLINICA VETERINARIA</t>
  </si>
  <si>
    <t>APRUEBA FICHA BASE 2291-5-L112 CORRESPONDIENTE ADQUISICIONES DE COLLARES ISABELINOS PARA CLINICA VETERINARIA</t>
  </si>
  <si>
    <t>APRUEBA FICHA BASE 2291-6-L112 CORRESPONDIENTE ADQUISICION DE VENTILADORES PARA RODOVIARIO</t>
  </si>
  <si>
    <t>APRUEBA FICHA BASE 2291-7-L112 CORRESPONDIENTE ARRIENDO DE RADIOS PARA PERIODO PERMISOS DE CIRCULACION SOLICITADO POR TRANSITO</t>
  </si>
  <si>
    <t>EL CONCEJO APRUEBA MODIFICACION PRESUPUESTARIA  EN FORMA QUE SEÑALA</t>
  </si>
  <si>
    <t>AUTORIZA TRATO DIRECTO Y CANCELACION A LOS PROVEEDORES QUE SE MENCIONAN  EN EL RODEO DE LA INDEPENDENCIA</t>
  </si>
  <si>
    <t>AUTORIZA TRATO DIRECTO Y CANCELACION A LOS PROVEEDORES QUE SE INDICAN CONVENIO HABITABILIDAD VINCULOS 2011</t>
  </si>
  <si>
    <t>DESIGNA COMO INTEGRANTES DE LA COMISION DE RECEPCION REPOSICION Y MEJORAMIENTO DE ACERAS BOULEVARD ESTACION TALCA</t>
  </si>
  <si>
    <t>DESIGNA COMO INTEGRANTES DE LA COMISION DE RECEPCION PROVISORIA DE LA OBRA REPARACION MENOR Y CIERRO PERIMETRAL SALA CUNA DON GONZALO III</t>
  </si>
  <si>
    <t>DESIGNA COMO INTEGRANTES DE LA COMISION DE RECEPCION DE AREAS VERDES DEL SERVICIO DE CONCESION EMPRESA AKRO S.A.</t>
  </si>
  <si>
    <t>CANCELA A EDITORA EL CENTRO EMPRESA PERIODISTICA S.A. FACTURA 27969 POR LA SUMA $ 1.345.414 CORRESPONDIENTE A SALUDOS NAVIDEÑOS</t>
  </si>
  <si>
    <t xml:space="preserve">PROCEDA A LA DEVOLUCION DE LA SUMA $204.432 A I. MUNICIPALIDAD DE CALAMA POR CONCEPTO DE CHEQUE CADUCADO </t>
  </si>
  <si>
    <t xml:space="preserve">APRUEBA ACTA DE RECEPCION PROVISORIA ADQUISICION DE 11 PARADEROS CALLE DOS SUR DE TALCA </t>
  </si>
  <si>
    <t>MODIFICA DTO. ALCALDICIO 7842 MEDIANTE EL CUAL SE AUTORIZA MECANISMO TRATO DIRECTO Y CANCELACION SEMINARIO DE TURISMO E INTERESES ESPECIALES 2011</t>
  </si>
  <si>
    <t>ADJUDICA PROPUESTA PUBLICA CONSERVACION CUBIERTAS Y OTROS ESCUELA LA FLORIDA TALCA EN LA SUMA DE $47.291.564</t>
  </si>
  <si>
    <t>EL CONCEJO HA ACORDADO ADJUDICAR PROPUESTA PUBLICA REPOSICION DE CIERRO PRINCIPAL Y REPARACIONES VARIAS ESCUELA ESPECIAL IBERIA EN LA SUMA $39.611.378</t>
  </si>
  <si>
    <t>ADJUDICA PROPUESTA PUBLICA ADQUISICION E IMPLEMENTACION DE EQUIPAMIENTO PARA LABORATARIO MULTIMEDIA E INGLES ESCUELA PROSPERIDAD EN LA SUMA $ 47.999.840</t>
  </si>
  <si>
    <t>AUTORIZA TRATO DIRECTO Y CANCELACION A PC SERVICE Y CIA. LTDA. LA SUMA DE $ 5.944.050 CORRESPONDIENTE A ARRIENDO DE 50 COMPUTADORES IMPRESORAS TONNERS Y PISTOLAS LECTORAS DE CODIGO DE BARRA DESTINADOS A IMPLEMENTAR LOS MODULOS DE PAGO DE PERMISOS DE CIRCULACION CORRESPOINDIENTE AL AÑO 2012 EN DEPENDENCIAS DEL GIMNASIO REGIONAL</t>
  </si>
  <si>
    <t>ADJUDICA PROCESO LICITATORIO 2291-230-L111 CORRESPONDIENTE A LA ADQ. DE PLANTAS Y ARBOLES PARA PROGRAMA AUTOCONSUMO DE LA DIDECO EN FORMA QUE SEÑALA A PROVEEDORES HERIBERTO IVAN AGUILERA-COMERCIAL TIERRA FERTIL Y LINDOR OCTAVIO AMARO</t>
  </si>
  <si>
    <t xml:space="preserve">AUTORIZA TRATO DIRECTO Y CANCELACION A KOVACS S.A. POR LA SUMA DE $ 141.515 CORRESPONDIENTE A MANTENCION DE LOS 10.000 KM. AL VEHICULO CAMION CHEVROLET MODELO NKR 613 PATENTE DCTV-28 </t>
  </si>
  <si>
    <t>PRORROGA CONTRATO DE ARRIENDO DE CAMIONETAS PARA PRESTAR SERVICIOS EN LA DIDECO DE LOS SRS. MARIA ISABEL VALLADARES BURGOS Y ROBINSON OCTAVIO ALDUNATE ALCAINO DESDE EL 1° DE ENERO AL 29 DE FEBRERO DEL 2012</t>
  </si>
  <si>
    <t xml:space="preserve">AUTORIZA TRATO DIRECTO Y CANCELACION A GERMANI S.A. POR LA ADQ. DE 4 VENTILADORES Y UNA MAQUINA FOTOGRAFICA POR LA SUMA DE $ 299.950 </t>
  </si>
  <si>
    <t xml:space="preserve">AUTORIZA TRATO DIRECTO Y CANCELACION A COMPUTACION INTEGRAL POR LA ADQ. DE INSUMOS COMPUTACIONALES SOLICITADOS POR INFORMATICA POR LA SUMA DE $ 184.488 </t>
  </si>
  <si>
    <t xml:space="preserve">AUTORIZA TRATO DIRECTO Y CANCELACION  A IMPRESORA CONTACTO POR LA ADQ. DE CARATULAS SOLICITADAS POR EL DEPTO. DE PERSONAL POR LA SUMA DE $ 261.800 </t>
  </si>
  <si>
    <t xml:space="preserve">ADJUDICA PROCESO LICITATORIO 2291-1-L112 POR LA ADQ. DE ROPA ESCOLAR POR LA SUMA DE $ 1.743.000 MAS IVA </t>
  </si>
  <si>
    <t>APRUEBA FICHA BASE 2291-8-L112 CORRESPONDIENTE A LA CONTRATACION DEL SERVICIO DE ARRIENDO DE TOLDOS Y OTROS PARA ACTIVIDAD DE LA FIESTA DE LA INDEPENDENCIA</t>
  </si>
  <si>
    <t>APRUEBA FICHA BASE 2291-10-L112 CORRESPONDIENTE A LA ADQ. DE RADIOS PORTATILES SOLICITADOS POR LA ADM. DEL RODOVIARIO</t>
  </si>
  <si>
    <t>ADJUDICA PROCESO LICITATORIO 2291-2-L112 AL PROVEEDOR LOKUS LTDA. POR LA ADQ. DE CALZADO ESCOLAR POR LA SUMA DE $ 2.381.400 MAS IVA</t>
  </si>
  <si>
    <t>AUTORIZA TRATO DIRECTO Y CANCELACION A CESPAL POR LA SUMA DE $ 158.222 CORRESPONDIENTE A LA ADQ. DE ROPA DE SEGURIDAD SOLICITADA POR LA MACROFERIA</t>
  </si>
  <si>
    <t>AUTORIZA CONTRATACION DIRECTA Y CANCELACION A KOVACS S.A. POR LA SUMA DE $ 291.232 CORRESPONDIENTE A MANTENCION PREVENCION DE LOS 60.000 KMS. DE CAMIONETA MUNICIPAL CBHK-91</t>
  </si>
  <si>
    <t>AUTORIZA TRATO DIRECTO Y CANCELACION A EDITORA EL CENTRO EMPRESA PERIODISTICA S.A. CORRESPONDIENTE A LA SUSCRIPCION DEL DIARIO EL CENTRO PARA UNIDADES QUE SEÑALA POR LA SUMA DE $ 899.640</t>
  </si>
  <si>
    <t>AUTORIZA TRATO DIRECTO Y CANCELACION A IMPRESORA CONTACTO POR LA SUMA DE $ 333.200 POR LA IMPRESION DE 80.000 BOLETOS SOLICITADOS POR TESORERIA MUNICIPAL</t>
  </si>
  <si>
    <t>AUTORIZA GIRO GLOBAL OCASIONAL AL SR. ADRIAN VALDES MEJIAS LA SUMA DE $ 100.000 PARA GASTOS MENORESDE LA OFICINA DE PROTECCION DE DERECHOS DE INFANCIA</t>
  </si>
  <si>
    <t>AUTORIZA GIRO GLOBAL OCASIONAL AL SR. ADRIAN VALDES MEJIAS LA SUMA DE $ 55.000 PARA CUBRIR LAS NECESIDADES DE MOVILIZACION DE LA OFICINA DE PROTECCION DE DERECHOS DE INFANCIA</t>
  </si>
  <si>
    <t xml:space="preserve">APRUEBA COMO ACTIVIDAD MUNICIPAL LA REALIZACION DE TALLERES DE CAPACITACION PARA MUJERES DE LA COMUNA Y AGRUPACIONES FEMENINAS VIGENTES REFERENTE A MANUALIDADES PELUQUERIA REPOSTERIA Y MODAS Y DESTINA PARA ESTOS EFECTOS LA SUMA DE $ 11.585.000 </t>
  </si>
  <si>
    <t>APRUEBA COMO ACTIVIDAD MUNICIPAL EL EVENTO DENOMINADO CARRERA DE TURISMO AVENTURA TALCA RENACE LA CONQUISTA DEL MAULEA REALIZARSE LOS DIAS 29-30-31 DE MARZO Y 1° DE ABRIL DEL 2012 Y DESTINA PARA ESTOS EFECTOS LA SUMA DE $ 30.000.000</t>
  </si>
  <si>
    <t>EL CONCEJO ACUERDA MODIFICAR ACUERDO DE CONCEJO ADPOTADO EN SESION ORDINARIA DEL DIA 18 DE ENERO EN QUE FACULTA AL SR. ALCALDE PARA TRANSIGIR EN CAUSA CARATULADA ABACA GERARDO Y OTROS CON I.M. DE TALCA</t>
  </si>
  <si>
    <t>EL CONCEJO ACUERDA APROBAR LA EJECUCION DEL PROY. PMU-EC EN SU MODALIDAD IRAL DEONOMIADO HABILITACION DE AREAS VERDES EN ESPACIOS PUBLICOS DE LA COMUNA POR UN MONTO DE $ 29.931.000 CORRESPONDIENTE A LA PRIMERA CUOTA AÑO 2012</t>
  </si>
  <si>
    <t>PRORROGA POR 2 MESES DESDE EL 21 DE ENERO AL 21 DE MARZO DEL 2012 ELCONTRATO DE ARRENDAMIENTO DE CAMIONETA DOBLE CABINA MARCA NISSAN TERRANO AÑO 2008 DE PROPIEDAD DEL SR. CLAUDIO ROJAS PEREZ</t>
  </si>
  <si>
    <t>CANCELA A PROVEEDORES QUE INDICA LOS MONTOS QUE SEÑALA CORRESPONDIENTE A ARRIENDO DE CAMIONETAS DURANTE EL MES DE ENERO DEL 2012 LASQUE SERAN UTILIZADAS PARA LA FISCALIZACION DE LAS AREAS VERDES Y TAMBIEN EL ASEO DE LA CIUDAD ( ALICIA DIAZ PALMA-LUIS AVILA AVILA Y JUAN ABARZA GONZALEZ)</t>
  </si>
  <si>
    <t>AUTORIZA LA ADQ. DE 3.000 LICENCIA DE CONDUCIR CON SOBRE TERMOSELLABLE A $ 1.030. C/U A LA CASA DE MONEDA DE CHILE POR LA SUMA TOTAL DE $ 3.677.100</t>
  </si>
  <si>
    <t>EL CONCEJO ACUERDA RATIFICAR EL ACUERDO DEL DIA 25 DE SEPTIEMBRE DEL 2007 Y APRUEBA LA CANCELACION CON RECURSOS MUNICIPALES LAS HORASD FUNCIONARIAS NO CONTEMPLADAS EN LA CANTIDAD AUTORIZADAS POR EL MINISTERIO DE SALUD AL DESEMPEÑO DIFICIL</t>
  </si>
  <si>
    <t xml:space="preserve">EL CONCEJO ACUERDA APROBAR LOS COSTOS OPERACIONALES DEL PROY. REPOSICION DE VEREDAS EN CALLE 1 ORIENTE ENTRE 1 Y 2 SUR ASCENDENTES A UN MONTO APROXIMADO DE $ 500.000 ANUALES </t>
  </si>
  <si>
    <t>EL CONCEJO ACUERDA DONAR BIENES DADOS DE BAJA QUE SEÑALA AL CENTRO CULTURAL ESPERANZA UNIDA</t>
  </si>
  <si>
    <t>EL CONCEJO ACUERDA EXIMIR DEL PAGO DE DERECHOS DE ASEO A PERSONAS QUE SEÑALA ( LUIS MANRIQUEZ LEIVA Y CESAR SOTO FERNANDEZ)</t>
  </si>
  <si>
    <t>APREUAB ACTA DE RECEPCION CONFORME CORRESPONDIENTE A PROPUESTA PUBLICA ADQ. DE EQUIPAMIENTO PARA EL PROGRAMA HABITABILIDAD 2011 ADJ. A MADERA LAGO VILLARRICA MEDIANTE DTO.7964/11</t>
  </si>
  <si>
    <t>PROCEDE A LA DEVOLUCION DE $ 21.177 AL SR. LEONEL ROJAS URRUTIA CANCELADOS DE SU PROPIO PECULIO POR CONCEPTO DE GASTOS QUE INDICA EN MUESTRA GASTRONOMICA EN LA CIUDAD DE BUENOS AIRES</t>
  </si>
  <si>
    <t>PROCEDE A LA DEVOLUCION DE $ 97.927 AL SR. LEONEL ROJAS URRUTIA CANCELADOS DE SU PROPIO PECULIO POR CONCEPTO DE COMPRAS DE ALIMENTOS PARA DEGUSTACION DE LA MUESTRA GASTRONOMICA REALIZADA EN LA CIUDAD DE SANTIAGO</t>
  </si>
  <si>
    <t xml:space="preserve">PROCEDE A LA DEVOLUCION DE DINEROS POR MONTOS QUE SEÑALA POR COCEPTO DE CHEQUES CADUCADOS </t>
  </si>
  <si>
    <t>APRUEBA COMO ACTIVIDAD MUNICIPAL EL EVENTO DENOMINADO TEMPORADA DE PISCINAS MUNICIPALES 2011 2012 Y DESTINA LA SUMA DE $ 17.030.000</t>
  </si>
  <si>
    <t>AUTORIZA ANTICIPO DEE FONDOS POR LA SUMA DE $ 1.800.000 AL CONCEJAL MANUEL YAÑEZ OLAVE PARA SUBVENIR A LOS GASTOS DE SU PARTICIPACION EN CURSO GESTION DE LA CULTURA Y EL TURISMO PARA GENERAR EL DESARROLLO ECONOMICO LOCAL A REALIZARSE EN PERU DESDE EL 21 AL 26 DE FEBRERO DEL 2012</t>
  </si>
  <si>
    <t xml:space="preserve">MODIFICA DTO.0716/12 QUE AUTORIZA EL CAMBIO DE NOMBRE DE PATENTE ROL 4-2137 A NOMBRE DE SOC. DE INV. CESPEDES Y ROJAS LTDA. RECTIFICANDO SOLO EL RUT_x000D_
</t>
  </si>
  <si>
    <t>EL CONCEJO ACUERDA AUTORIZAR A DOÑA ROSA BUSTAMANTE GARRIDO EL CAMBIO DE NOMBRE Y TRASLADO DE PATENTE ROL 4-744 DE GIRO DEPOSITO DE BEBIDAS ALCOHOLICAS ADJUDICADA EN REMATE</t>
  </si>
  <si>
    <t>EL CONCEJO AUTORIZA A DON CELESTINO AZOCAR AGUILAR EL CAMBIO DE NOMBRE Y TRASLADO DE PATENTE ROL 4-147 DE GIRO DEPOSITO DE BEBIDAS ALCOHOLICAS ADJUDICADA EN REMATE</t>
  </si>
  <si>
    <t>EL CONCEJO ACUERDA AUTORIZAR A DOÑA MARIA INES NARANJO YAÑEZ EL CAMBIO DE NOMBRE Y TRASLADO DE PATENTE ROL 4-560 DE GIRO EXPENDIO DE CERVEZAS ADJUDICADA EN REMATE</t>
  </si>
  <si>
    <t>EL CONCEJO ACUERDA AUTORIZAR A DOÑA OLGA MANCILLA AROS EL CAMBIO DE NOMBRE Y TRASLADO DE PATENTE ROL 4-901 DE GIRO DEPOSITO DE BEBIDAS ALCOHOLICAS ADJUDICADA EN REMATE</t>
  </si>
  <si>
    <t>EL CONCEJO ACUERDA AUTORIZAR A DON FELIPE VALDES ALARCON EL CAMBIO DE NOMBRE Y TRASLADO DE PATENTE ROL 4-110 DE GIRO DEPOSITO DE BEBIDAS ALCOHOLICAS ADJUDICA EN REMATE</t>
  </si>
  <si>
    <t>CONCEDE SUBSIDIO FAMILAR A LOS CAUSANTES QUE IDNICA.</t>
  </si>
  <si>
    <t xml:space="preserve">RECTIFICA DTO.0813/12 SOLO EN EL SENTIDO DE ESTABLECER QUE EL GIRO GLOBAL DE $ 1.800.000 ES A NOMBRE DEL CONCEJAL MANUEL YAÑEZ OLAVE  _x000D_
</t>
  </si>
  <si>
    <t>APRUEBA ACTA DE RECEPCION PROVISORIA OBRA REMODELACION CASA DE LA CULTURA ADJ. AL SR. PATRICIO VERGARA YAÑEZ MEDIANTE DTO.4221/10</t>
  </si>
  <si>
    <t>APRUEBA ACTA DE RECEPCION PROVISORIA CORRESPONDIENTE A LA OBRA REPARACIONES GENERALES Y REPOSICION CIERRE PERIMETRAL CESFAM DR. JULIO CONTARDO URZUA ADJ. MEDIANTE DTO.6373/11</t>
  </si>
  <si>
    <t>MODIFICA DTO.0428 Y 0561/12 REFERIDO A LA LICITACION REPOSICION PARCIAL CIERRE PERIMETRAL ESCUELA ESPERANZA Y REPARACION PARCIAL LICEO DIEGO PORTALES ADJ. AL SR. RENE SEPULVEDA BERNAL</t>
  </si>
  <si>
    <t>MODIFICA DTO.0750/12 REFERIDO A LA LICITACION REPOSICION DE CIERRO ESCUELA PRINCIPAL Y REAPARCIONES VARIAS ESCUELA ESPECIAL IBERIA</t>
  </si>
  <si>
    <t>AUTORIZA TRATO DIRECTO POR LA SUMA DE $ 1.547.800.- CORRESPONDIENTE ADQUISICION DE 2 MOTOSIERRAS Y 2 DESBROZADORAS.</t>
  </si>
  <si>
    <t>AUTORIZA TRATO DIRECTO Y CANCELACION DE LOS MONTOS QUE SE INDICAN POR MANTENCION PREVENTIVA DE VEHICULOS DE SEGURIDAD CIUDADANA.</t>
  </si>
  <si>
    <t>AUTORIZA MECANISMO TRATO DIRECTO Y CANCELACION POR LA SUMA DE $ 46.044.- CORRESPONDIENTE A MANTENCION PREVENTIVA CAMIONETA MUNICIPAL.</t>
  </si>
  <si>
    <t>AUTORIZA MECANISMO TRATO DIRECTO POR ARRIENDO CAMION POR UN MONTO DE $ 1.428.000.=</t>
  </si>
  <si>
    <t>APRUEBA ACTA RECEPCION PROVISORIA CORRESPONDIENTE A "ESPECTACULO PIROTECNICO FESTIVAL AÑO NUEVO 2012, TALCA".</t>
  </si>
  <si>
    <t>APRUEBA ACTA RECEPCION CONFORME ADQUISICION DE CASACAS CON LOGO INSTITUCIONAL PARA SECPLAC.</t>
  </si>
  <si>
    <t>CANCELA LA SUMA DE $ 2.558.500.- CORRESPONDIENTE A REPARACION DE PATA ESTABILIZADO Y SISTEMA HIDRAULICO DE CAMION GRÚA MUNICIPAL.</t>
  </si>
  <si>
    <t>CONCEJO ACORDO APROBAR FUNCIONES DE PROFESIONALES QUE INDICA.</t>
  </si>
  <si>
    <t>CONCEJO ACORDO APROBAR SOLICITUD DE ANTICIPO DE SUBVENCION QUE TIENE POR FINANCIAR LOS PAGOS ESTABLECIDOS POR APLICACION DEL ART. 9 LEY 20.501.</t>
  </si>
  <si>
    <t>CONCEJO ACORDO EXNECION DE PAGO DERECHOS ASEO DOMICILIARIO.</t>
  </si>
  <si>
    <t>DESIGNA INTEGRANTE COMISION RECEPCION PROVISORIA OBRA "AMPLIACION SALA ESPERA SERVICIO ATENCION PRIMARIA CESFAM JULIO CONTARDO U".</t>
  </si>
  <si>
    <t>PROCEDA A LA DEVOLUCION DE LA SUMA DE $ 231.569.- CORRESPONDIENTE AL 30 % DEL PORCENTAJE DE LA REVISION DEL ANTEPROYECTO EDIFICIO HABITACIONAL DFL 2, UBICADO EN CALLE 4 OTE. Nº 1470, DE PROPIEDAD DEL SR. LUIS LOZANO DONAIRE.</t>
  </si>
  <si>
    <t>PROCEDA A LA DEVOLUCION DELA SUMA DE $ 38.900.-</t>
  </si>
  <si>
    <t>PROCEDA A LA DEVOLUCION DE LA SUMA DE $ 21.600.- CORRESPONDIENTE A CANCELACION DE CONSUMO DE LUZ PROPIEDAD ARRENDADA POR ESTA I.CORPORACION.</t>
  </si>
  <si>
    <t>PROCEDA A CLAUSURAR POR DEUDA LOCAL Nº 40 DEL SECTOR DE FERROCARRILES.</t>
  </si>
  <si>
    <t>PROCEDA A CLAUSURAR LOCAL Nº 27 PERSA TERMINAL,  POR DEUDA,.</t>
  </si>
  <si>
    <t>APRUEBA ACTVIDAD MUNICIPAL LA CELEBRACION DIA INTERNACIONAL DE LA MUJER A DESARROLLARSE EL DIA 08 DE MARZO Y DESTINA LA SUMA DE $ 6.617.222 LOS QUE SERAN DESGLOSADOS EN FORMA QUE SEÑALA</t>
  </si>
  <si>
    <t>CANCELA FACTURA Nº 028134, DE FECHA 03/01/2012, POR LA SUMA DE $ 1.190.000.= CORRESPONDIENTE A AVISO DE 2 PÁGINAS EN SUPLEMENTO ESPECIAL TEMAS.</t>
  </si>
  <si>
    <t>AUTORIZA GIRO GLOBAL POR LA SUMA DE 15 UTM, PARA ADQUIRIR COMBUSTIBLE PARA LAS MÁQUINAS DESTINADAS A LAS ÁREAS VERDES.</t>
  </si>
  <si>
    <t>DESIGNA COMO ENCARGADO DE LA UNIDAD DE PERMISOS DE CIRCULACION DE LA DIRECC. DE TRANSITO.</t>
  </si>
  <si>
    <t>MODIFICA DTO. ALCALDICIO Nº 0415/2012, EN EL UNICO SENTIDO DE RECTIFICAR RUT DE LA EMPRESA.</t>
  </si>
  <si>
    <t>MODIFICA DTO. ALCALDICIO Nº 0093, DE FECHA 09 ENERO DEL 2012, EN EL UNICO SENTIDO DE RECTIFICAR GIRO GLOBAL OCASIONAL POR PERMANENTE.</t>
  </si>
  <si>
    <t>AUTORIZA MECANISMO TRATO DIRECTO POR LA SUMA DE $ 124.950.-, POR LA UIMPRESION DE 30 FORMULARIOS MICROEMPRESA FAMILIAR, SOLICITADOS POR FTO.  PRODUCTIVO.</t>
  </si>
  <si>
    <t>PROCEDA DEVOLUCION DE LA SUMA $ 2.880.000 A JEFE DE GABINETE  GASTADO DE SU PROPIO PECULIO EN ACTIVIDAD JUNTO A TU FAMILIA UN VERANO FELIZ 2012</t>
  </si>
  <si>
    <t>AUTORIZA CLUB DE HUASOS UNION PARA REALIZAR RODEO Y DOMADURAS LOS DIAS 11 Y 12 DE FEBRERO CELEBRACION DE LA SEMANA DE LA INDEPENDENCIA</t>
  </si>
  <si>
    <t>AUTORIZA MECANISMO TRATO DIRECTO POR LA SUMA DE $ 241.332.- REVISION Y MANTENCION AUTOMOVIL CHEVROLET SPARK.</t>
  </si>
  <si>
    <t>AUTORIZA MECANISMO TRATO DIRECTO POR LA SUMA DE $ 249.900.- POR REVISION, MANTENCION Y REPARACION DE MONITORES PISCINA BRILLA EL SOL, JOSE MIGUEL CARRERA Y SAN MIGUEL DEL PIDUCO.</t>
  </si>
  <si>
    <t>AUTORIZA AMPLIACION DE GIRO PATENTE COMERCIAL ROL Nº 2-16873, DE GIRO EXPLOTACION DE MAQUINAS DE HABILIDAD Y DESTREZA.</t>
  </si>
  <si>
    <t>AUTORIZA MECANISMO TRATO DIRECTO POR LA SUMA DE $ 374.476.- CONFECCION DE COLUMNAS SOPORTE FERETROS Y PODIUM.</t>
  </si>
  <si>
    <t>AUTORIZA REALIZACION MUESTRA GASTRONOMICA CON PATIO DE COMIDAS LOS DIAS 10 ,11 Y 12 FEBRERO EN LOS HORARIOS QUE SE INDICA.</t>
  </si>
  <si>
    <t>OTORGA PERMISO PARA OCUPAR LOCAL Nº 525 DEL CREA.</t>
  </si>
  <si>
    <t xml:space="preserve">AUTORIZA MECANISMO TRATO DIRECTO Y CANCELACION POR LA SUMA DE $ UF 25, POR ENLACE FIBRA OPTICA._x000D_
</t>
  </si>
  <si>
    <t>AUTORIZA GIRO GLOBAKL POR LA SUMA DE $ 3.000.000.- PARA CUBRIR GASTOS  DE PRESENTES QUE SE ENTREGARAN A LAS AUTORIDADES DE LA MUNICIPALIDAD DE LISHUI, CHINA.</t>
  </si>
  <si>
    <t>AUTORIZA GIRO GLOBAL OCASIONAL POR LA SUMA DE $ 9.600.000.= CON EL PROPOSITO DE CUBRIR GASTOS INHERENTES DE TRASLADO A REPUBLICA POPULAR DE CHINA.</t>
  </si>
  <si>
    <t>APRUEBA FICHA BASE CORRESPONDIENTE ARRIENDO DE 5 CAMARAS DE VIGILANCIA PARA EL PERIODO DE PERMISOS DE CIRCULACION.</t>
  </si>
  <si>
    <t>AUTORIZA AUMENTO PLAZO DE 08 DIAS CORRIDOS OBRA " PISCINA MUNICIPAL NOR OTE DE TALCA".</t>
  </si>
  <si>
    <t>AUTORIZA MECANISMO TRATO DIRECTO POR UN VALOR DE 1 UF, POR MANTENCION DE LOS EQUIPOS DE AIRE ACONDICIONADO, INSTALADOS AL INTERIOR DE LA CLINICA VETERINARIA MUNICIPAL.</t>
  </si>
  <si>
    <t>DESIGAN INTEGRANTE COMISION RECEPCION PROVISRORA OBRA "REPOSICIÓN ALUMBRADO PUBLICO E ILUMINACION PEATONAL ORNAMENTAL TALCA".</t>
  </si>
  <si>
    <t>PROCEDA  L DEVOLUCION DE LA SUMA DE $ 74.250.- POR CONCEPTO DE CHEQUE CADUCADO.</t>
  </si>
  <si>
    <t>PROCEDA A LA DEVOLUCION DE LA SUMA DE $ 43.348.- POR CONCEPTO DE CHEQUE CADUCADO.</t>
  </si>
  <si>
    <t>APRUEBA FICHA BASE 2291-16-L112, CORRESPONDIENTE ARRIENDO 6 CAMARAS VIGILANCIA,</t>
  </si>
  <si>
    <t xml:space="preserve">APRUEBA FICHA BASE, CORRESPONDIENTE ARRIENDO 6 CAMARA DE VIGILANCIA. </t>
  </si>
  <si>
    <t>APRUEBA FICHA BASE, CORRESPONDIENTE A 6 CAMARAS DE VIGILANCIA.</t>
  </si>
  <si>
    <t>APRUEBA FICHA BASE, CORRESPONDIENTE ARRIENDO E 6 CAMARAS DE VIGILANCIA.</t>
  </si>
  <si>
    <t>AUTORIZA TRATO DIRECTO Y CANCELACION POR LA SUMA DE $ 50.815.- CORRESPONDIENTE A REPUESTOS Y ACCESORIOS PARA VEHICULO.</t>
  </si>
  <si>
    <t>AUTORIZA MECANISMO CONTRATACION DIRECTA POR LA SUMA DE $ 387.201.- POR CONCEPTO DE FRANQUEO CONVENIDO.</t>
  </si>
  <si>
    <t>APRUEBA FICHA BASE CORRESPONDIENTE A CONTRATACION DE GUARDIAS DE SEGURIDAD PARA PERMISOS DE CIRCULACION.</t>
  </si>
  <si>
    <t xml:space="preserve">AUTORIZA TRATO DIRECTO  A LA PROFESIONAL PSICOLOGA CON EL OBJETO DE CUMPLIR FUNCIONES EN LA OFICINA DE PROTECCION DE DERECHOS DE INFANCIA TALCA" DESDE EL 02 AL 31 DE ENERO DEL 2012 </t>
  </si>
  <si>
    <t>AUTORIZA TRATO DIRECTO A PROFESIONAL SOCIOLOGO EN LA OFICINA DE PROTECCION DE DERECHOS DE INFANCIA TALCA DESDE EL 02 AL 31 DE ENERO DEL 2012</t>
  </si>
  <si>
    <t>AUTORIZA CONTRATACION A TRAVES DE TRATO DIRECTO PERSONAS QUE SE INDIVIDUALIZAN  "ACTUALIZACION FICHA DE PROTECCION SOCIAL"</t>
  </si>
  <si>
    <t>AUTORIZA TRATO DIRECTO Y CANCELACION POR AL SUMA DE $ 3.546.200.- CORRESPONDIENTE A LA ADQUISICION DE 4 MEDIAGUAS DE 3  X 3 MTS.</t>
  </si>
  <si>
    <t xml:space="preserve">AUTORIZA INSTALACION DE RAMADA DE TEMPORADA VENTA FRUTAS Y VERDURAS EN CALLE 1 NORTE N° 1724 Y 1750 ENTRE 10 Y 11 ORIENTE </t>
  </si>
  <si>
    <t>APRUEBA COMO ACTIVIDAD MUNICIPAL "REINA POR UN DIA" A REALIZARSE EN EL MARCO DE LA CELEBRACION DEL MES DE LA MUJER LOS DIAS 09, 10, 15, 16, 17, 22, 23, 24, 29, 30 Y 31 DE MARZO DEL 2012, DESTINESE LA SUMA DE           $ 69.069.120.-</t>
  </si>
  <si>
    <t>APRUEBA COMO ACTIVIDAD MUNICIPAL CIERRE CAMPAÑA DE VERANO "SENDA" A REALIZARSE EL DIA MIERCOLES 14 DE MARZO DEL 2012 DESDE LAS 11.30 A 13W HRS. EN EL TEATRO REGIONAL DEL MAULE</t>
  </si>
  <si>
    <t>CANCELA FACT. 2489/13.01.2012POR LA SUMA DE $ 180.000, CORRESPONDIENTE A URNA Y SERVICIOS FUNERARIOS DE LA SRA. MINERVA DAVINSON MONDACA</t>
  </si>
  <si>
    <t xml:space="preserve">CANCELA FACT. N° 2493/28.01.2012 POR LA SUMA DE $ 180.000.- CORRESPONDIENTE A LA URNA Y SERVICIOS FUNERARIOS DE LA SRA. NICOL ESTEFANIA GARRIDO HERNANDEZ </t>
  </si>
  <si>
    <t>CANCELA A PROVEEDORES QUE INDICA LOS MONTOS QUE SEÑALAN, CORRESPONDIENTE A ARRIENDO DE CAMIONETAS QUE PRESTARON SERVICIOOS DURANTE EL MES DE ENERO DEL 2012, SERAN UTILIZADOS PARA LA FISCALIZACION DE LAS AREAS VERDES Y TAMBIEN EL ASEO DE LA CIUDAD  Y ASI PODER HACER CUMPLIR CON LOS CONTRATOS Y ORDENANZAS MUNICIPALES</t>
  </si>
  <si>
    <t>PROCEDE A LA DEVOLUCION LA SUMA DE $ 36.360.- A GOBIERNO REGIONAL DEL MAULE CORRESPONDIENTE A SALDO NO UTILIZADO EN EL PROGRAMA "PARTICIPA EN PLAZA ACTIVA HACIENDO DEPORTE"</t>
  </si>
  <si>
    <t>PROCEDE AL ALZAMIENTO DE LA PROHIBICION DE GRAVAR Y ENAJENAR LA PROPIEDAD UBICADA EN CALLE 35 OTE. N° 632, ROL AVALUO N° 610-11 DE PROPIEDAD DE DON JOSE ISAAC ROJAS MENDEZ</t>
  </si>
  <si>
    <t>MODIFICA DTO. N° 588/2012 EN EL SENTIDO DE ESTABLECER QUE LA IMPUTACION ES A LA CTA. COMPLEMENTARIA N° 114-05-033 "SENCE" FORTALECIMIENTO OMIL 2011</t>
  </si>
  <si>
    <t>DESIGNA COMO INTEGRANTE DE LA COMISION DE RECEP. PROV. Y DEFINITIVA OBRA "REPARACIONES DE TECHUMBRE ESCUELA CARLOS TRUPP WANNER TALCA A FUNCIONARIOS QUE INDICAN</t>
  </si>
  <si>
    <t>DESIGNA COMO INTEGRANTE DE LA COMISION DE RECEP. PROV. Y DEFINITIVA OBRA "REPOSICION PARCIALCUBIERTAS ESCUELA AURORA DE CHILE  TALCA" A FUNCIONARIOS QUE INDICAN</t>
  </si>
  <si>
    <t>PROCEDE A LA DEVOLUCION DE $ 2.106.040 A NOMBRE DE SERVIU REGION DEL MAULE, CORRESPONDIENTE A SALDO NO EJECUTADO Y MULTAS DEL PROYECTO CONSTRUCCION DE 3 PLACILLAS CALLE 4 ORIENTE BARRIO JOSE MIGUEL CARRERA</t>
  </si>
  <si>
    <t>AUTORIZA CONTRATACION TRATO DIRECTO DEL PROFESIONAL ARQUITECTO  ENTRE EL 02 DE ENERO AL 15 DE MARZO DEL 2012 CMPLIR CON EL PROCESO DE EJECUCION E INFORME FINALES DEL PROGRAMA HABILIDAD 2011</t>
  </si>
  <si>
    <t>AUTORIZA CONTRATACION DE TRATO DIRECTO, INGENIERO AGRONOMO "PROGRAMA APOYO A FAMILIAS PARA EL AUTOCONSUMO 2011" DESDE EL 02 DE ENERO AL ABRIL DEL 2012"</t>
  </si>
  <si>
    <t>AUTORIZA TRATO DIRECTO Y CANCELACION POR LA SUMA DE $ 26.775, CORRESPONDIENTE A REPUESTOS Y ACCESORIOS PARA MANTENCION VEHICULO  $ 68.544 LUBRICANTES Y $ 8.628 MANO DE OBRA</t>
  </si>
  <si>
    <t>AUTORIZA TRATO DIRECTO Y CANCELACION POR LA SUMA DE $ 255.000.- ADQUISICION DE 1 EQUIPO DE AIRE ACONDICIONADO, SOLICITADO POR EL DEPARTAMENTO DE PATENTES COMERCIALES</t>
  </si>
  <si>
    <t>AUTORIZA TRATO DIRECTO Y CANCELACION POR LA SUMA DE $ 274.397.- POR MECANICA DE SUELO SOLICITADO POR SECPLAC</t>
  </si>
  <si>
    <t>APRUEBA FICHA BASE I.D. 2291-19-L112  CORRESPONDIENTE A MANO DE OBRA DE LA CONSTRUCCION DE CAMARINES 2° ETAPA CLUB DEPORTIVO BRILLA EL SOL</t>
  </si>
  <si>
    <t>APRUEBA FICHA BASE 2291-17-L112, MANO DE OBRA DE LA CONSTRUCCION DE LA SALA DE MULTIUSOS DE LA SEDE SOCIAL NAZARETH</t>
  </si>
  <si>
    <t>APRUEBA FICHA BASE 2291-18-L112 CORRESPONDIENTE A MANO DE OBRA DE LA CONSTRUCCION DE CAMARINES 1° ETAPA CLUB DEPORTIVO BRILLA EL SOL</t>
  </si>
  <si>
    <t>ADJUDICA PROCESO 2291-2-L112 AL PROVEEDOR GAAMADIEL INZULZA MOLINA, ADQUISICION DE PREMIOS PARA ACTIVIDADES DEPORTIVAS, POR LA SUMA DE              $ 1.217.814.-</t>
  </si>
  <si>
    <t>ADJUDICA PROCESO LICITATORIO 2291-8-L112, POR SERVICIO DE ARRIENDO DE TOLDOS PARA LA FIESTA DE LA INDEPENDENCIA POR LA SUMA DE $ 2.978.750.-</t>
  </si>
  <si>
    <t xml:space="preserve">CONCEJO ADJUDICA PROPUESTA PUBLICA "CONSTRUCCION Y REPARACION DE PAVIMENTO ASFALTICO MACROFERIA TALCA"A MARCELO RIVANO </t>
  </si>
  <si>
    <t>AUTORIZA ADQUISICION A TRAVES DE CONVENIO MARCO DE DOS BUSES MERCEDES BENZMARCOPOLO VIAGGIO 1050 G7 12,5 MODELO 2012 AL PROVEEDOR EPYSA BUSES LTDA. POR UN VALOR DE US$ 618.000.00.-</t>
  </si>
  <si>
    <t>DESIGNA ALCALDE SUBROGANTE A CONTAR DEL 15 DE FEBRERO AL 05 DE MARZO DEL 2012 Y SECRETARIO MUNICIPAL (S) A DON JULIO CESAR TORRES PEREZ</t>
  </si>
  <si>
    <t>AUTORIZA CONTRATACION DIRECTA Y CANCELACION POR LA SUMA DE $ 1.833.790.- ADQUISICION DE IMPLEMENTACION DEPORTIVA PARA PREMIOS A LOS CLUBES</t>
  </si>
  <si>
    <t>AUTORIZA A LA EMPRESA CONSTRUCTORA MARCELO RIVAO LTDA. A CARGO DE LAS FAENAS "CONSERVACION DEFENSAS FLUVIALES RIO LIRCAY, SECTOR 5 ORIENTE COMUNA DE TALCA. PARA LA EXTRACCIÓN DE ARIDOS POR UN VOLUMEN DE 32.000 M3 DESDE ISLA CEMENTERIO.</t>
  </si>
  <si>
    <t>APRUEBA ACTIVIDAD MUNICIPAL CAMPEONATO MUNDIAL ENDURO 2012, A REALIZARSE LOS DIAS 23, 24 Y 25 DE MARZO DEL 2012, EN LOS RECINTOS MUNICIPALES: BOSQUE MUNICIPAL Y TERRENO UBICADO EN LA PARTE POSTERIOR DEL GIMNASIO REGIONAL.</t>
  </si>
  <si>
    <t>APRUEBA ACTA RECEPCION PROVISORIA 2 PARTE Y FINAL PROYECTO "RESTAURACION DE LAS ESCULTURAS DE LA PLAZA DE TALCA".</t>
  </si>
  <si>
    <t>PROCEDA AL DESCARGO DE LAS DEUDAS QUE SE INDICA, DE LOS CONTRIBUYENTES QUE SE SEÑALAN, CORRESPONDIENTES A PERIODOS PRESCRIPCION POR_x000D_
CONCEPTO DERECHOS DE ASEO DOMICILIARIO Y PATENTES COMERCIALES.</t>
  </si>
  <si>
    <t>OTORGA SUBSIDIO AGUA POTABLE URBANO.</t>
  </si>
  <si>
    <t>DEVOLUCION DE LA SUMA 106507 A FONDO SOLIDARIO E INVERSION SOCIAL  CORRESPONDIENTES A FONDOS NO UTILIZADOS</t>
  </si>
  <si>
    <t>AUTORIZA INSTALARA LETREROS PUBLICITARIOS TIPO TORRES ILUMINADO EN TERRENO UBICADO EN CALLE 2 OTE, EMPLAZAOD EN SITIO ERIAZO QUE DESLINDA CON CIERROS EXISTENTES POR AMBAS CALLES Y AL SUR CON CALLE 3 SUR.</t>
  </si>
  <si>
    <t>CANCELA FACTURA Nº 2492/28 ENERO DEL 2012, POR LA SUMA DE $ 180.000.- CORRESPONDIENTE A URNA Y SERVICIOS FUNERARIOS DEL SEÑOR HECTOR ELIECER DIAZ RIOS.</t>
  </si>
  <si>
    <t>AUTORIZA TRATO DIRECTO POR LA SUMA DE $ 24.000.- CORRESPONDIENTE A INSUMOS SOLICITADOS POR LA DIDECO.</t>
  </si>
  <si>
    <t>AUTORIZA MECANISMO TRATO DIRECTO FACTURA Nº 1475497, DE FECHA 30 SEPTIEMBRE DEL 2012, POR LA SUMA DE $ 1.111.970.- FRANQUEO 1ERT. JUZGADO POLICIA LOCAL.</t>
  </si>
  <si>
    <t>AUTORIZA APORTE ECONOMICO POR LA SUAM DE $ 117.810.- CORRESPONDIENTE ADQUISICION DE MEDICAMENTO PLAQUINOL.</t>
  </si>
  <si>
    <t>AUTORIZA APORTE ECONOMICO POR LA SUMA DE $ 21.168.- ADQUISICION DE MEDICAMENTO LEVETINACETAM PARA SANDRA EUGENIA REYES DE LA FUENTE Y LA SUMA DE $ 226.314.- POR ADQUISICION DE MEDICAMENTO LEVETINACETAM PARA LA SRA. MARISOL DE LAS MERCEDES REYES DE LA FUENTE.</t>
  </si>
  <si>
    <t>AUTORIZA APORTE ECONOMICO POR LA SUMA DE $ 226.314.- CORRESPONDIENTE A MEDICAMNETO DE LEVETINACETAM.</t>
  </si>
  <si>
    <t>AUTORIZA APORTE ECONOMICO POR LA SUMAM DE $ 221.340.= CORRESPONDIENTE A MEDICAMENTO CEUMID.</t>
  </si>
  <si>
    <t>PRORROGA LOS CONTRATOS DE LAS CAMIOENTAS DE LA SRA. MARIA ISABEL VALLADARES BURGOS Y ROBINSON ALDUNATE ALCAINO, A CONTAR DEL  01 DE MARZO AL 31 DE JULIO DEL 2012-</t>
  </si>
  <si>
    <t>AUTORIZA MECANISMO TRATO DIRECTO Y CANCELACION CORRESPONDIENTE A REPARACION DE CAMIONETA PATENTE CBHK86 DEL DEPTO. ASEO Y ORNATO.</t>
  </si>
  <si>
    <t>AUTORIZA INSTALACION DE KISOCO PARA VTA. DE FRUTAS Y VERDURAS EN PAS. 16 1/2 OTE. A, CALLE 20 NORTE Nº 2368, VILLA PARQUE INDUSTRIAL I.</t>
  </si>
  <si>
    <t xml:space="preserve">PROCEDA A LA DEVOLUCION DE LOS MONTOS QUE SE DETALLAN: $ 177.365.-  </t>
  </si>
  <si>
    <t>APRUEBA ACTA RECEPCION PROVISORIA OBRA "REPOSICIÓN CIERRE PERIMETRAL 3ER PATIO CEMENTERIO MUNICIPAL, TALCA".</t>
  </si>
  <si>
    <t>APRUEBA ACTA RECEPCION DEFINITIVA OBRA "CONSTRUCCION EQUIPAMIENTO URBANO Y DEPORTIVO ALAMEDA BERNARDO O"HIGGINS 1RA. ETAPA, TALCA" Y "CONSTRUCCION EQUIPAMIENTO URBANO Y DEPORTIVO ALAMEDA BERNARDO O2HIGGINS 2DA. ETAPA, TALCA", REALIZDA POR ADMINISTRACION DIRECTA.</t>
  </si>
  <si>
    <t>DESIGNA INTEGRANTE COMISION RECEPCION PROVISORIA OBRA "REPARACION MENOR SALA SUNA DE LA CUNA AL MUNDO".</t>
  </si>
  <si>
    <t>APRUEBA CONTRATACION DE 08 BUSES PARA TRASLADO DE 400 PERSONAS DIARIAS DURANTE 11 DIAS A LOS ALREDEDORES DE LA COMUNA, CON EL PROVEEDOR "BUSES VILLAR LTDA."</t>
  </si>
  <si>
    <t>CANCELA A LOS PROVEEDORES QUE A CONTINUACION SE MENCIONAN LOS MONTSO QUE SE INDICAN: SOCIEDAD NORAMBUENA ALDANA LTDA. PUBLICIDAD PEHUENCHE SPA. POR ACTIVIDADES DE LA INDEPENDENCIA.</t>
  </si>
  <si>
    <t>CANCELA LA SUMA DE $ 7.200.000.- CORRESPONDIENTE A ASESORIA COMUNICACIONAL SEMANA DE LA INDEPENDENCIA.</t>
  </si>
  <si>
    <t>AUTORIZA MECANISMO TRATO DIERCTO POR LA SUMA DE $ 138.542.- POR ADQUISICION DE GALONES BARNIZ ANTIGRAFIT, 2 BIDONES DILUYENTE Y 4 GALONES SECANTE, SOLICITADOS POR ASEO Y ORNATO</t>
  </si>
  <si>
    <t>AUTORIZA MECANISMO TRATO DIRECTO Y CANCELACION POR LA SUMA DE $ 239.970.-  POR LA ADQUISICIÓN DE UN TELEVISOR.</t>
  </si>
  <si>
    <t>AUTORIZA MECANISMO TRATO DIRECTO Y CANCELACION POR LA SUMA DE $ 131.600.- POR ADQUISICION DE 4 VENTILADORES.</t>
  </si>
  <si>
    <t>AUTORIZA MECANISMO TRATO DIRECTO PARA LA MANTENCION DE 10.000 KILOMETROS.</t>
  </si>
  <si>
    <t>AUTORIA MECANISMO TRATO DIRECTO Y CANCELACION POR LA SUMA DE $ 261.800.- POR LA IMPRESION DE 20.000 HOJAS OFICIO.</t>
  </si>
  <si>
    <t>ADJUDICA PROCESO LICITATORIO 2291-4-L112, POR LA SUMA DE $  319.500.- POR ADQUISICION DE MEDICAMENTOS SOLICITADOS POR ASEO Y ORNATO.</t>
  </si>
  <si>
    <t>MODIFICA DTO ALCALDICIO Nº 0107/2012, EN EL UNICO SENTIDO DE DEJAR SIN EFECTO EL GIRO GLOBAL DE LA SRA. VALERIA SALAZAR CEPEDA.</t>
  </si>
  <si>
    <t>PROCEDA A LA DEVOLUCION DE LA SUMA DE $ 100.700.- CANCELADOS DE SU PROPIO PECULIO PERSONAL PARA CUBRIR GASTOS DE TRASLADO POR VIAJE A LA CIUDAD DE VALDIVIA.</t>
  </si>
  <si>
    <t xml:space="preserve">AUTORIZA GIRO GLOBAL POR LA SUMA DE $ 400.000.= PARA CUBRIR GASTOS VINCULADOS A LA ASISTENCIA SOCIAL. </t>
  </si>
  <si>
    <t>RECTIFICA DTO. ALCALDICIO Nº 0974/2012, EN EL SENTIDO DE ESTABLECER QUE EL MONTO A DEVOLVER ES LA SUMA DE $ 360.360.-</t>
  </si>
  <si>
    <t>RECTIFICA DTO. ALCALDICIO Nº 07842/2011, SOLO EN EL SENTIDO DE INDICAR QUE SE DEBE CONTRATAR AL SR. DONOSO SILVA Y NO AL CLUB DEPORTIVO GRAVEDAD CERO TALCA.</t>
  </si>
  <si>
    <t>PROCEDA A LA DEVOLUCION DE LA SUMA DE $ 22.015.- POR CONCEPTO DE CHEQUE CADUCADO.</t>
  </si>
  <si>
    <t>CANCELA FACTURA Nº 0441, DE FECHA 08/02/2012, POR LA SUMA DE $ 120.000.- CORRESPONDIENTE A TRATAMIENTO ANTIALCOHOLICO DEL SR. JOSE FARIAS CACERES.</t>
  </si>
  <si>
    <t>RECTIFICA DTO. ALCALDICIO Nº 0583/300112, EN EL SENTIDO DE ESTABLECER ADQUISICION DE LENTES OPTICOS.</t>
  </si>
  <si>
    <t>PROCEDA A LA DEVOLUCION DE LA SUMA DE $ 57.986.= CANCELADOS POR CONCEPTO DE DERECHOS DE ASEO DIMICILIARIO DE PROPIEDAD ROL Nº 2647-11.</t>
  </si>
  <si>
    <t>APRUEBA ACTA RECEPCION PROVISORIA OBRA "REPOSICION CIERRE PERIMETRAL DAME, TALCA".</t>
  </si>
  <si>
    <t>AUTORIZA AUMENTO DE PLAZO EN LA EJECUCION DE LA OBRA "REPOSICION DE TECHUMBRE ESCUELA CARLOS TRUPP W.</t>
  </si>
  <si>
    <t xml:space="preserve">AUTORIZA AMPLIACION DE GIRO PATENTE ROL Nº 2-19128 DE GIRO EXPLOTACION DE MAQUINAS DE HABILIDAD Y DESTREZA. </t>
  </si>
  <si>
    <t>AUTORIZA AMPLIACION DE GIRO PATENTE COMERCIAL ROL Nº 2-18619 DE GIRO EXPLOTACION DE MAQUINAS DE HABILIDAD Y DESTREZA.</t>
  </si>
  <si>
    <t>AUTORIZA PATENTE COMERCIAL.</t>
  </si>
  <si>
    <t>AUTORIZA PATENTE COMERCIAL DE GIRO EXPLOTACION DE MAQUINAS DE HABILIDAD Y DESTREZA.</t>
  </si>
  <si>
    <t>DEJA ESTABLECIDO QUE SE HAN OTORGADO PATENTE COMERCIALES, PATENTES PROPF., PATENTES MICROEMPRESAS FAMILIAR Y PATENTES COMERCIALES PROVISORIAS.</t>
  </si>
  <si>
    <t>APRUEBA FICHA BASE 2291-20-L112, CORRESPONDIENTER A LA CONTRATACION DE SERVICIO DE BANQUETERIA SOLICITADO POR LA DIRECCION DE DESARROLLO COMUNITARIO</t>
  </si>
  <si>
    <t>MOPDIFICA DTO. ALCALDICIO Nº 1087/ DEL 21 FEBRERO DEL 2012, EN EL SENTIDO DE ESTABLECER QUE LA FACTURA QUE SE DEBE PAGAR ES LA Nº 1522425, DE FECHA 31 ENERO DEL 2012.</t>
  </si>
  <si>
    <t>AUTORIZA  MECANISMO TRATO DIRECTO Y CANCELACION POR LA SUMA DE $ 275.000.- CORRESPONDIENTE A SERVICIO DE AMPLIFICACION.</t>
  </si>
  <si>
    <t>APRUEBA ACTA RECEPCION PROVISORIA DE LA OBRA " ALUMBRADO PUBLICO SECTORES LAS RASTRAS, SAN VALENTIN Y PURISIMA DE LA COMUNA DE TALCA".</t>
  </si>
  <si>
    <t>APRUEBA ACTA RECPECION PROVISORIA OBRA "AMPLIACIOBN ALUMBRADO PUBLICO CALLEJON SECTOR, PURISIMA, COMUNA DE TALCA".</t>
  </si>
  <si>
    <t xml:space="preserve">PROCEDA A LA DEVOLUCION DE LA SUMA DE $ 159.490.- POR CONCEPTO DE CHEQUE CADUCADO. </t>
  </si>
  <si>
    <t>PROCEDA A LA DEVOLUCION DE LA SUMA DE $ 53.648.- POR CONCEPTO DE CHEQUE CADUCADO.</t>
  </si>
  <si>
    <t>PROCEDA A LA DEVOLUCION DE LA SUMA DE $ 36.680.- CORRESPONDIENTE A MULTA APLICADA EL DIA 27 DICIEMBRE DEL 2011.</t>
  </si>
  <si>
    <t>PROCEDA A LA DEVOLUCION DE LA SUMA DE $ 32.702.000.- CORRESPONDIENTE A SALDO NO UTILIZADO DE LOS PROYECTOS QUE SE DETALLAN.</t>
  </si>
  <si>
    <t>PROCEDA A LA DEVOLUCION DE LA SUMADE $ 60.4773.= CANCELADOS POR  CONCEPTO DE MULTA DE TRANSITO.</t>
  </si>
  <si>
    <t>AUTORIZA TRATO DIRECTO POR LA SUMA DE $ 633.000.- CORRESPONDIENTE ADQUISICION DE 1 EQUIPO AIRE ACONDICIONADO.</t>
  </si>
  <si>
    <t>ADJUDICA PROCESO LICITATORIO 2291-5-L112, CORRESPONDIENTE A LA ADQUISICION DE COLLARES ISABELINOS.</t>
  </si>
  <si>
    <t>INCORPORA AL DTO. Nº 0859/2012 EL SIGUIENTE CONSIDERANDO: "QUE EL REGLAMENTO EN SU ARTICULO 10 Nº 7 LETRA E), CONTEMPLA OPERAR MEDIANTE TRATO DIRECTO CUANDO LA CONTRATACION DE QUE SE TRATE, SOLO`PUEDA REALIZARSE CON LOS PROVEEDORES QUE SEAN TITULARES DE LOS RESPECTIVOS DERECHOS DE PROPIEDAD INTELECTUAL.</t>
  </si>
  <si>
    <t>DESIGNA INTEGRANTES COMISION RECEPCION PROVISORIA OBRA "INSTALACION DE LUMINARIAS EN POBLACION SAN LUIS DE TALCA".</t>
  </si>
  <si>
    <t>AUTORIZA LA SUMA DE $ 112.470.- DESTINADOS ADQUISICION DE MEDICAMENTO CALCEFOR.</t>
  </si>
  <si>
    <t>AUTORIZA AMPLIACION DE GIRO PATENTE ROL Nº 2-16672, DE GIRO EXPLOTACION DE MAQUINAS DE HABILIDAD Y DESTREZA.</t>
  </si>
  <si>
    <t>AUTORIZA AMPLAICION DE GIRO PATENTE ROL Nº 2-16989, DE GIRO EXPLOTACION DE MAQUINAS DE HABILIDAD Y DESTREZA.</t>
  </si>
  <si>
    <t>APRUEBA ACTA RECEPCION PROVISPRIA OBRA "INTALACION DE JUEGOS INFANTILES KAIQUI EN DIVERSOS SECTORES DE LA COMUNA DE TALCA".</t>
  </si>
  <si>
    <t xml:space="preserve">AUTORIZA TRATO DIRECTO PARA LA ADQUISICION Y CANCELACION DE DOS BUSES MERCEDES BENZ MARCOPOLO VIAGGIO 1050 G7 12,5 MODELO 2012 AL PROVEEDOR EPYSA BUSES LIMITADA POR UN VALOR DE       US$ 618.000.00.-_x000D_
</t>
  </si>
  <si>
    <t>AUTORIZA TRATO DIRECTO CON EL PROVEEDOR E. KOVACS  PARA LA MANTENCION DEL VEHICULO CHEVROLET PATENTE DCTV-28 POR LA SUMA DE $ 901.574.-</t>
  </si>
  <si>
    <t>APRUEBA FICHA BASE 2291-21-L112, ADQUISICION DE SERVICIO DE MONTAJE DE TOLDOS Y MANTELERIA SOLICITADOS POR FOMENTO PRODUCTIVO</t>
  </si>
  <si>
    <t xml:space="preserve">AUTORIZA APORTE POR LA SUMA DE $ 194.496.- DESTINADOS A LA ADQUISICION DEL MEDICAMENTO CREON PARA DOÑA ANA DELIA BAEZA GONZALEZ </t>
  </si>
  <si>
    <t>AUTORIZA AMPLIACION DE GIRO PATENTE ROL N° 2-9089 DE GIRO EXPLOTACION DE MAQUINAS DE HABILIDAD Y DESTREZA A ESTABLECERSE EN CALLE 16 PONIENTE N° 0926 ENTRE 29 Y 30 SUR TALCA</t>
  </si>
  <si>
    <t xml:space="preserve">CANCELA FACT. N° 2496/28.01.2012 POR LA SUMA DE $ 90.000.-CORRESPONDIENTE A URNA PARVULO Y SERVICIOS FUNERARIOS DEL NONATO HIJO DE DOÑA CATALINA GONZALEZ ROJAS </t>
  </si>
  <si>
    <t xml:space="preserve">MODIFICA DTO. ALCALDICIO N°0969/14.02.2012 EN EL  SENTIDO DE ESTABLECER QUE EL MONTO DE $ 5.518.000.- "ARTISTAS" DEBERA SER IMPUTADA A LA CTA. 215-21-04-004 DEL AREA 3 PROGRAMA 4 </t>
  </si>
  <si>
    <t>MODIFICA DTO. N° 0967/14.02.2012 EN EL SENTIDO DE ESTABLECER QUE EL MONTO DEBERA SER IMPUTADO A LA CTA. CONTABILIDAD MIDEPLAN 114-05-14 PROGRAMA HABITABILIDAD 2011 CHILE SOLIDARIO</t>
  </si>
  <si>
    <t>OTORGA GIRO GLOBAL OCASIONAL POR LA SUMA DE              $ 5.000.000.- AL DIRECTOR DE ADMINISTRACION Y FINANZAS (S) A OBJETO DE ENTREGAR $ 100.000.- A CADA CAJERO Y CON LA DIFERENCIA MANTEER SENCILLO PARA CAMBIOS DURANTE EL MES DE MARZO DEL 2012</t>
  </si>
  <si>
    <t>DEJA ESTABLECIDO QUE SE DECLARA INADMISIBLE PROPEUSTA PUBLICA "CONTRATACION DE ASISTENCIA TECNICA PARA ESTUDIO DE MEJORAMIENTO INTERCONEXION VIAL CENTRO NORTA, TALCA"</t>
  </si>
  <si>
    <t>PROCEDE A LA DEVOLUCION DE LA SUMA DE $ 58.528, AL SR. CONCEJAL CANCELADOS DE SU PROPIO PECULIO, PARA SOLVENTAR GASTOS DE COMISION DE SERVICIOS EN PUCON</t>
  </si>
  <si>
    <t>CONTRATA POR TRATO DIRECTO AL CONTRATISTA PARA EFECTUAR TRABAJOS EN RECINTO DONDE FUNCIONA EL CLUB DE HUASOS EL CULENAR.</t>
  </si>
  <si>
    <t>ADJUDICA PROCESO 2291-10-L112, CORRESPONDIENTE ADQUISICION DE 4 RADIOS PORTATILES, SOLICITADOS POR ADMINISTRACION DEL RODOVIARIO.</t>
  </si>
  <si>
    <t>ADJUDICA PROCESO 2291-7-L112, CORRESPONDIENTE ARRIENDO PORTATILES PARA DIRECC. DE TRANSITO.</t>
  </si>
  <si>
    <t>AUTORIZA MEFANISMO TRATO DIRECTO POR LA SUMA DE $ 327.131.- POR ADQUISICION DE ABRILLANTADORA PARA EL DPTO DE CULTURA.</t>
  </si>
  <si>
    <t>AUTORIZA TRATO DIRECTO Y CANCELACION POR LA SUMA DE $ 393.414.- CORRESPONDIENTE A LA ADQUISICION DE LAPICES IMPRESOS.</t>
  </si>
  <si>
    <t xml:space="preserve">APRUEBA MODIFICACION PRESUPUESTARIA INTERNA </t>
  </si>
  <si>
    <t>AUTORIZA REALIZACION DEL "BOULEVARD DEL VINO" CON MUESTRA GASTRONOMICA Y VENTA DE BEBIDAS ALCOHOLICAS EL VIERNES 30 Y SABADO 31 DE MARZO DEL 2012 EN PLAZA CIENFUEGOS TALCA</t>
  </si>
  <si>
    <t>AUTORIZA PATENTE COMERCIAL GIRO EXPLOTACION DE MAQUINAS DE HABILIDAD Y DESTREZA A ESTABLECERSE EN CALLE 1 NORTE N° 1208 LOCAL 17 TALCA</t>
  </si>
  <si>
    <t>AUTORIZA PATENTE COMERCIAL GIRO EXPLOTACION DE MAQUINAS DE HABILIDAD Y DESTREZA A ESTABLECERSE EN 32 ORIENTE 6 1/2 SUR A N° 3402 TALCA</t>
  </si>
  <si>
    <t xml:space="preserve">AUTORIZA TRASPASO DE LOS RECURSOS RECEPCIONADOS POR PARTE DE MINEDUC  AL MINISTERIO DE OBRAS PUBLICAS GASTOS ADMINISTRATIVOS PROYECTOS "INSTITUTO SUPERIOR DE COMERCIO ","LICEO ABATE MOLINA" Y "LICEO MARTA DONOSO ESPEJO" </t>
  </si>
  <si>
    <t xml:space="preserve">AUTORIZA GIRO GLOBAL POR LA SUMA DE $ 3.578.450.- AL PROFSIONAL GRADO 7° CON EL PROPOSITO DE CANCELAR PERMISOS D CIRCULACION DE AUTOMOVILES, MOTOS, CAMIONETAS Y STATION WAGON DE PROPIEDAD MUNICIPAL_x000D_
_x000D_
</t>
  </si>
  <si>
    <t>AUTORIZA INSTALACION DE KIOSCO PARA VENTA DE FRUTAS Y VERDURAS EN CALLE 21 NORTE 5 1/2 ORIENTE N° 1251 EPTO. 101 EN POBL. LAS AMERICAS 7</t>
  </si>
  <si>
    <t>AUTORIZA INSTALACION DE KIOSCO VENTA FRUTAS Y VERDURAS EN 5 ORIENTE 21 SUR N° 0428 DE PROPIEDAD DE LA SRA. NANCY GOMEZ CACERES</t>
  </si>
  <si>
    <t>AUTORIZA INSTALACION DE KIOSCO VENTA DE FRUTAS Y VERDURAS EN CALLE 20 NORTE A N° 1295 CON 6 ORIENTE DE PROPIEDAD DE DOÑA ISABEL ARAVENA FUENTES</t>
  </si>
  <si>
    <t xml:space="preserve">RECTIFICA DTO. N° 0226/12.01.2012 SOLO EN EL SENTIDO DE ESTABLECER QUE DONDE DICE SOC. RUSSO BURGOS S.A. DEBE DECIR COMERCIAL MARCOS GAMERO LIMITADA </t>
  </si>
  <si>
    <t xml:space="preserve">C ANCELA FACT. 0004 POR LA SUMA DE $ 800.000.- CORRESPONDIENTE A ARRIENDO DE CAMIONETA INCLUYENDO CHOFER Y COMBUSTIBLE CON UN HORARIO DE LUNES A VIERNES </t>
  </si>
  <si>
    <t xml:space="preserve">MODIFICA DTO. ALCALDICIO N° 728/03.02.2012 EN LOS TERMINOS QUE INDICA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</si>
</sst>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0"/>
      <name val="Calibri"/>
      <family val="2"/>
      <scheme val="minor"/>
    </font>
    <font>
      <b/>
      <sz val="11"/>
      <color theme="1"/>
      <name val="Calibri"/>
      <family val="2"/>
      <scheme val="minor"/>
    </font>
    <font>
      <b/>
      <sz val="20"/>
      <color theme="0"/>
      <name val="Calibri"/>
      <family val="2"/>
      <scheme val="minor"/>
    </font>
    <font>
      <b/>
      <sz val="22"/>
      <color theme="0"/>
      <name val="Calibri"/>
      <family val="2"/>
      <scheme val="minor"/>
    </font>
    <font>
      <b/>
      <sz val="20"/>
      <color theme="1"/>
      <name val="Calibri"/>
      <family val="2"/>
      <scheme val="minor"/>
    </font>
    <font>
      <sz val="20"/>
      <color theme="1"/>
      <name val="Calibri"/>
      <family val="2"/>
      <scheme val="minor"/>
    </font>
    <font>
      <u/>
      <sz val="5.7"/>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26">
    <xf numFmtId="0" fontId="0" fillId="0" borderId="0" xfId="0"/>
    <xf numFmtId="0" fontId="0" fillId="0" borderId="0" xfId="0" applyAlignment="1">
      <alignment vertical="top"/>
    </xf>
    <xf numFmtId="0" fontId="3" fillId="2" borderId="0" xfId="0" applyFont="1" applyFill="1" applyAlignment="1">
      <alignment vertical="top"/>
    </xf>
    <xf numFmtId="0" fontId="4" fillId="2" borderId="0" xfId="0" applyFont="1" applyFill="1" applyAlignment="1">
      <alignment vertical="top"/>
    </xf>
    <xf numFmtId="0" fontId="5" fillId="0" borderId="0" xfId="0" applyFont="1" applyAlignment="1">
      <alignment vertical="top"/>
    </xf>
    <xf numFmtId="0" fontId="0" fillId="0" borderId="0" xfId="0" applyAlignment="1">
      <alignment vertical="center"/>
    </xf>
    <xf numFmtId="0" fontId="6" fillId="0" borderId="0" xfId="0" applyFont="1" applyAlignment="1">
      <alignment vertical="top"/>
    </xf>
    <xf numFmtId="0" fontId="1" fillId="2" borderId="1" xfId="0" applyFont="1" applyFill="1" applyBorder="1" applyAlignment="1">
      <alignment horizontal="center" vertical="top"/>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0" xfId="0" applyFont="1"/>
    <xf numFmtId="0" fontId="0" fillId="0" borderId="1" xfId="0" applyBorder="1"/>
    <xf numFmtId="14" fontId="0" fillId="0" borderId="1" xfId="0" applyNumberFormat="1" applyBorder="1"/>
    <xf numFmtId="0" fontId="0" fillId="0" borderId="0" xfId="0" applyBorder="1"/>
    <xf numFmtId="0" fontId="0" fillId="0" borderId="1" xfId="0" applyBorder="1" applyAlignment="1">
      <alignment vertical="top"/>
    </xf>
    <xf numFmtId="0" fontId="0" fillId="0" borderId="1" xfId="0" applyBorder="1" applyAlignment="1">
      <alignment horizontal="center" vertical="top"/>
    </xf>
    <xf numFmtId="14" fontId="0" fillId="0" borderId="1" xfId="0" applyNumberFormat="1" applyBorder="1" applyAlignment="1">
      <alignment horizontal="center" vertical="top"/>
    </xf>
    <xf numFmtId="0" fontId="0" fillId="0" borderId="0" xfId="0" applyBorder="1" applyAlignment="1">
      <alignment vertical="top"/>
    </xf>
    <xf numFmtId="0" fontId="0" fillId="0" borderId="0" xfId="0" applyBorder="1" applyAlignment="1">
      <alignment horizontal="center" vertical="top"/>
    </xf>
    <xf numFmtId="14" fontId="0" fillId="0" borderId="0" xfId="0" applyNumberFormat="1" applyBorder="1" applyAlignment="1">
      <alignment horizontal="center" vertical="top"/>
    </xf>
    <xf numFmtId="0" fontId="7" fillId="0" borderId="1" xfId="1" applyBorder="1" applyAlignment="1" applyProtection="1">
      <alignment vertical="top"/>
    </xf>
    <xf numFmtId="0" fontId="0" fillId="0" borderId="1" xfId="0" applyBorder="1" applyAlignment="1">
      <alignment wrapText="1"/>
    </xf>
    <xf numFmtId="14" fontId="0" fillId="0" borderId="0" xfId="0" applyNumberFormat="1" applyBorder="1"/>
    <xf numFmtId="0" fontId="0" fillId="0" borderId="0" xfId="0" applyBorder="1" applyAlignment="1"/>
    <xf numFmtId="0" fontId="7" fillId="0" borderId="0" xfId="1" applyBorder="1" applyAlignment="1" applyProtection="1">
      <alignment vertical="top"/>
    </xf>
    <xf numFmtId="0" fontId="1" fillId="3" borderId="0" xfId="0"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356"/>
  <sheetViews>
    <sheetView tabSelected="1" topLeftCell="B1" workbookViewId="0">
      <selection activeCell="C6" sqref="C6:E6"/>
    </sheetView>
  </sheetViews>
  <sheetFormatPr baseColWidth="10" defaultRowHeight="15" x14ac:dyDescent="0.25"/>
  <cols>
    <col min="1" max="1" width="18.85546875" customWidth="1"/>
    <col min="2" max="2" width="20.42578125" bestFit="1" customWidth="1"/>
    <col min="3" max="3" width="19.5703125" bestFit="1" customWidth="1"/>
    <col min="5" max="5" width="28.28515625" customWidth="1"/>
    <col min="6" max="6" width="39.5703125" customWidth="1"/>
    <col min="7" max="7" width="24.28515625" customWidth="1"/>
    <col min="8" max="8" width="45.7109375" customWidth="1"/>
    <col min="9" max="9" width="85.140625" customWidth="1"/>
    <col min="10" max="10" width="23.85546875" customWidth="1"/>
  </cols>
  <sheetData>
    <row r="3" spans="1:17" ht="28.5" x14ac:dyDescent="0.25">
      <c r="A3" s="1"/>
      <c r="B3" s="1"/>
      <c r="C3" s="1"/>
      <c r="D3" s="2" t="s">
        <v>0</v>
      </c>
      <c r="E3" s="3"/>
      <c r="F3" s="2"/>
      <c r="G3" s="4"/>
      <c r="H3" s="1"/>
      <c r="I3" s="5"/>
      <c r="J3" s="1"/>
    </row>
    <row r="4" spans="1:17" ht="28.5" x14ac:dyDescent="0.25">
      <c r="A4" s="1"/>
      <c r="B4" s="1"/>
      <c r="C4" s="1"/>
      <c r="D4" s="2" t="s">
        <v>25</v>
      </c>
      <c r="E4" s="3"/>
      <c r="F4" s="2"/>
      <c r="G4" s="4"/>
      <c r="H4" s="1"/>
      <c r="I4" s="5"/>
      <c r="J4" s="1"/>
    </row>
    <row r="5" spans="1:17" x14ac:dyDescent="0.25">
      <c r="A5" s="1"/>
      <c r="B5" s="1"/>
      <c r="C5" s="1"/>
      <c r="D5" s="1"/>
      <c r="E5" s="1"/>
      <c r="F5" s="1"/>
      <c r="G5" s="1"/>
      <c r="H5" s="1"/>
      <c r="I5" s="5"/>
      <c r="J5" s="1"/>
    </row>
    <row r="6" spans="1:17" ht="26.25" x14ac:dyDescent="0.25">
      <c r="A6" s="1"/>
      <c r="B6" s="1"/>
      <c r="C6" s="25"/>
      <c r="D6" s="17"/>
      <c r="E6" s="17"/>
      <c r="F6" s="6"/>
      <c r="G6" s="1"/>
      <c r="H6" s="1"/>
      <c r="I6" s="5"/>
      <c r="J6" s="1"/>
    </row>
    <row r="7" spans="1:17" x14ac:dyDescent="0.25">
      <c r="A7" s="1"/>
      <c r="B7" s="1"/>
      <c r="C7" s="1"/>
      <c r="D7" s="1"/>
      <c r="E7" s="1"/>
      <c r="F7" s="1"/>
      <c r="G7" s="1"/>
      <c r="H7" s="1"/>
      <c r="I7" s="5"/>
      <c r="J7" s="1"/>
    </row>
    <row r="8" spans="1:17" x14ac:dyDescent="0.25">
      <c r="A8" s="1"/>
      <c r="B8" s="1"/>
      <c r="C8" s="1"/>
      <c r="D8" s="1"/>
      <c r="E8" s="1"/>
      <c r="F8" s="1"/>
      <c r="G8" s="1"/>
      <c r="H8" s="1"/>
      <c r="I8" s="5"/>
      <c r="J8" s="1"/>
    </row>
    <row r="9" spans="1:17" ht="75" x14ac:dyDescent="0.25">
      <c r="A9" s="7" t="s">
        <v>1</v>
      </c>
      <c r="B9" s="7" t="s">
        <v>2</v>
      </c>
      <c r="C9" s="7" t="s">
        <v>3</v>
      </c>
      <c r="D9" s="7" t="s">
        <v>4</v>
      </c>
      <c r="E9" s="8" t="s">
        <v>5</v>
      </c>
      <c r="F9" s="9" t="s">
        <v>6</v>
      </c>
      <c r="G9" s="9" t="s">
        <v>7</v>
      </c>
      <c r="H9" s="7" t="s">
        <v>8</v>
      </c>
      <c r="I9" s="9" t="s">
        <v>9</v>
      </c>
      <c r="J9" s="9" t="s">
        <v>10</v>
      </c>
      <c r="N9" s="10"/>
      <c r="O9" s="10"/>
      <c r="P9" s="10"/>
      <c r="Q9" s="10"/>
    </row>
    <row r="10" spans="1:17" ht="60" x14ac:dyDescent="0.25">
      <c r="A10" s="14" t="s">
        <v>20</v>
      </c>
      <c r="B10" s="15" t="s">
        <v>21</v>
      </c>
      <c r="C10" s="11">
        <v>702</v>
      </c>
      <c r="D10" s="12">
        <v>40940</v>
      </c>
      <c r="E10" s="16" t="s">
        <v>22</v>
      </c>
      <c r="F10" s="16" t="s">
        <v>23</v>
      </c>
      <c r="G10" s="16" t="s">
        <v>24</v>
      </c>
      <c r="H10" s="11" t="s">
        <v>13</v>
      </c>
      <c r="I10" s="21" t="s">
        <v>26</v>
      </c>
      <c r="J10" s="20" t="str">
        <f>HYPERLINK(CONCATENATE("http://www.munitalca.cl/descargas/decretos-alcaldicios/2012/febrero/",C10,".pdf"),CONCATENATE("Ver Decreto Nº ",MID(C10,1,4)))</f>
        <v>Ver Decreto Nº 702</v>
      </c>
    </row>
    <row r="11" spans="1:17" x14ac:dyDescent="0.25">
      <c r="A11" s="14" t="s">
        <v>20</v>
      </c>
      <c r="B11" s="15" t="s">
        <v>21</v>
      </c>
      <c r="C11" s="11">
        <v>703</v>
      </c>
      <c r="D11" s="12">
        <v>40940</v>
      </c>
      <c r="E11" s="16" t="s">
        <v>22</v>
      </c>
      <c r="F11" s="16" t="s">
        <v>23</v>
      </c>
      <c r="G11" s="16" t="s">
        <v>24</v>
      </c>
      <c r="H11" s="11" t="s">
        <v>11</v>
      </c>
      <c r="I11" s="11" t="s">
        <v>27</v>
      </c>
      <c r="J11" s="20" t="str">
        <f>HYPERLINK(CONCATENATE("http://www.munitalca.cl/descargas/decretos-alcaldicios/2012/febrero/",C11,".pdf"),CONCATENATE("Ver Decreto Nº ",MID(C11,1,4)))</f>
        <v>Ver Decreto Nº 703</v>
      </c>
    </row>
    <row r="12" spans="1:17" x14ac:dyDescent="0.25">
      <c r="A12" s="14" t="s">
        <v>20</v>
      </c>
      <c r="B12" s="15" t="s">
        <v>21</v>
      </c>
      <c r="C12" s="11">
        <v>706</v>
      </c>
      <c r="D12" s="12">
        <v>40941</v>
      </c>
      <c r="E12" s="16" t="s">
        <v>22</v>
      </c>
      <c r="F12" s="16" t="s">
        <v>23</v>
      </c>
      <c r="G12" s="16" t="s">
        <v>24</v>
      </c>
      <c r="H12" s="11" t="s">
        <v>17</v>
      </c>
      <c r="I12" s="11" t="s">
        <v>28</v>
      </c>
      <c r="J12" s="20" t="str">
        <f>HYPERLINK(CONCATENATE("http://www.munitalca.cl/descargas/decretos-alcaldicios/2012/febrero/",C12,".pdf"),CONCATENATE("Ver Decreto Nº ",MID(C12,1,4)))</f>
        <v>Ver Decreto Nº 706</v>
      </c>
    </row>
    <row r="13" spans="1:17" x14ac:dyDescent="0.25">
      <c r="A13" s="14" t="s">
        <v>20</v>
      </c>
      <c r="B13" s="15" t="s">
        <v>21</v>
      </c>
      <c r="C13" s="11">
        <v>712</v>
      </c>
      <c r="D13" s="12">
        <v>40942</v>
      </c>
      <c r="E13" s="16" t="s">
        <v>22</v>
      </c>
      <c r="F13" s="16" t="s">
        <v>23</v>
      </c>
      <c r="G13" s="16" t="s">
        <v>24</v>
      </c>
      <c r="H13" s="11" t="s">
        <v>13</v>
      </c>
      <c r="I13" s="11" t="s">
        <v>29</v>
      </c>
      <c r="J13" s="20" t="str">
        <f t="shared" ref="J13:J74" si="0">HYPERLINK(CONCATENATE("http://www.munitalca.cl/descargas/decretos-alcaldicios/2012/febrero/",C13,".pdf"),CONCATENATE("Ver Decreto Nº ",MID(C13,1,4)))</f>
        <v>Ver Decreto Nº 712</v>
      </c>
    </row>
    <row r="14" spans="1:17" x14ac:dyDescent="0.25">
      <c r="A14" s="14" t="s">
        <v>20</v>
      </c>
      <c r="B14" s="15" t="s">
        <v>21</v>
      </c>
      <c r="C14" s="11">
        <v>713</v>
      </c>
      <c r="D14" s="12">
        <v>40942</v>
      </c>
      <c r="E14" s="16" t="s">
        <v>22</v>
      </c>
      <c r="F14" s="16" t="s">
        <v>23</v>
      </c>
      <c r="G14" s="16" t="s">
        <v>24</v>
      </c>
      <c r="H14" s="11" t="s">
        <v>12</v>
      </c>
      <c r="I14" s="11" t="s">
        <v>30</v>
      </c>
      <c r="J14" s="20" t="str">
        <f t="shared" si="0"/>
        <v>Ver Decreto Nº 713</v>
      </c>
    </row>
    <row r="15" spans="1:17" x14ac:dyDescent="0.25">
      <c r="A15" s="14" t="s">
        <v>20</v>
      </c>
      <c r="B15" s="15" t="s">
        <v>21</v>
      </c>
      <c r="C15" s="11">
        <v>714</v>
      </c>
      <c r="D15" s="12">
        <v>40942</v>
      </c>
      <c r="E15" s="16" t="s">
        <v>22</v>
      </c>
      <c r="F15" s="16" t="s">
        <v>23</v>
      </c>
      <c r="G15" s="16" t="s">
        <v>24</v>
      </c>
      <c r="H15" s="11" t="s">
        <v>12</v>
      </c>
      <c r="I15" s="11" t="s">
        <v>31</v>
      </c>
      <c r="J15" s="20" t="str">
        <f t="shared" si="0"/>
        <v>Ver Decreto Nº 714</v>
      </c>
    </row>
    <row r="16" spans="1:17" x14ac:dyDescent="0.25">
      <c r="A16" s="14" t="s">
        <v>20</v>
      </c>
      <c r="B16" s="15" t="s">
        <v>21</v>
      </c>
      <c r="C16" s="11">
        <v>715</v>
      </c>
      <c r="D16" s="12">
        <v>40942</v>
      </c>
      <c r="E16" s="16" t="s">
        <v>22</v>
      </c>
      <c r="F16" s="16" t="s">
        <v>23</v>
      </c>
      <c r="G16" s="16" t="s">
        <v>24</v>
      </c>
      <c r="H16" s="11" t="s">
        <v>12</v>
      </c>
      <c r="I16" s="11" t="s">
        <v>32</v>
      </c>
      <c r="J16" s="20" t="str">
        <f t="shared" si="0"/>
        <v>Ver Decreto Nº 715</v>
      </c>
    </row>
    <row r="17" spans="1:10" x14ac:dyDescent="0.25">
      <c r="A17" s="14" t="s">
        <v>20</v>
      </c>
      <c r="B17" s="15" t="s">
        <v>21</v>
      </c>
      <c r="C17" s="11">
        <v>716</v>
      </c>
      <c r="D17" s="12">
        <v>40942</v>
      </c>
      <c r="E17" s="16" t="s">
        <v>22</v>
      </c>
      <c r="F17" s="16" t="s">
        <v>23</v>
      </c>
      <c r="G17" s="16" t="s">
        <v>24</v>
      </c>
      <c r="H17" s="11" t="s">
        <v>12</v>
      </c>
      <c r="I17" s="11" t="s">
        <v>33</v>
      </c>
      <c r="J17" s="20" t="str">
        <f t="shared" si="0"/>
        <v>Ver Decreto Nº 716</v>
      </c>
    </row>
    <row r="18" spans="1:10" x14ac:dyDescent="0.25">
      <c r="A18" s="14" t="s">
        <v>20</v>
      </c>
      <c r="B18" s="15" t="s">
        <v>21</v>
      </c>
      <c r="C18" s="11">
        <v>717</v>
      </c>
      <c r="D18" s="12">
        <v>40942</v>
      </c>
      <c r="E18" s="16" t="s">
        <v>22</v>
      </c>
      <c r="F18" s="16" t="s">
        <v>23</v>
      </c>
      <c r="G18" s="16" t="s">
        <v>24</v>
      </c>
      <c r="H18" s="11" t="s">
        <v>12</v>
      </c>
      <c r="I18" s="11" t="s">
        <v>34</v>
      </c>
      <c r="J18" s="20" t="str">
        <f t="shared" si="0"/>
        <v>Ver Decreto Nº 717</v>
      </c>
    </row>
    <row r="19" spans="1:10" x14ac:dyDescent="0.25">
      <c r="A19" s="14" t="s">
        <v>20</v>
      </c>
      <c r="B19" s="15" t="s">
        <v>21</v>
      </c>
      <c r="C19" s="11">
        <v>718</v>
      </c>
      <c r="D19" s="12">
        <v>40942</v>
      </c>
      <c r="E19" s="16" t="s">
        <v>22</v>
      </c>
      <c r="F19" s="16" t="s">
        <v>23</v>
      </c>
      <c r="G19" s="16" t="s">
        <v>24</v>
      </c>
      <c r="H19" s="11" t="s">
        <v>12</v>
      </c>
      <c r="I19" s="11" t="s">
        <v>35</v>
      </c>
      <c r="J19" s="20" t="str">
        <f t="shared" si="0"/>
        <v>Ver Decreto Nº 718</v>
      </c>
    </row>
    <row r="20" spans="1:10" x14ac:dyDescent="0.25">
      <c r="A20" s="14" t="s">
        <v>20</v>
      </c>
      <c r="B20" s="15" t="s">
        <v>21</v>
      </c>
      <c r="C20" s="11">
        <v>719</v>
      </c>
      <c r="D20" s="12">
        <v>40942</v>
      </c>
      <c r="E20" s="16" t="s">
        <v>22</v>
      </c>
      <c r="F20" s="16" t="s">
        <v>23</v>
      </c>
      <c r="G20" s="16" t="s">
        <v>24</v>
      </c>
      <c r="H20" s="11" t="s">
        <v>12</v>
      </c>
      <c r="I20" s="11" t="s">
        <v>36</v>
      </c>
      <c r="J20" s="20" t="str">
        <f t="shared" si="0"/>
        <v>Ver Decreto Nº 719</v>
      </c>
    </row>
    <row r="21" spans="1:10" x14ac:dyDescent="0.25">
      <c r="A21" s="14" t="s">
        <v>20</v>
      </c>
      <c r="B21" s="15" t="s">
        <v>21</v>
      </c>
      <c r="C21" s="11">
        <v>720</v>
      </c>
      <c r="D21" s="12">
        <v>40942</v>
      </c>
      <c r="E21" s="16" t="s">
        <v>22</v>
      </c>
      <c r="F21" s="16" t="s">
        <v>23</v>
      </c>
      <c r="G21" s="16" t="s">
        <v>24</v>
      </c>
      <c r="H21" s="11" t="s">
        <v>12</v>
      </c>
      <c r="I21" s="11" t="s">
        <v>37</v>
      </c>
      <c r="J21" s="20" t="str">
        <f t="shared" si="0"/>
        <v>Ver Decreto Nº 720</v>
      </c>
    </row>
    <row r="22" spans="1:10" x14ac:dyDescent="0.25">
      <c r="A22" s="14" t="s">
        <v>20</v>
      </c>
      <c r="B22" s="15" t="s">
        <v>21</v>
      </c>
      <c r="C22" s="11">
        <v>721</v>
      </c>
      <c r="D22" s="12">
        <v>40942</v>
      </c>
      <c r="E22" s="16" t="s">
        <v>22</v>
      </c>
      <c r="F22" s="16" t="s">
        <v>23</v>
      </c>
      <c r="G22" s="16" t="s">
        <v>24</v>
      </c>
      <c r="H22" s="11" t="s">
        <v>12</v>
      </c>
      <c r="I22" s="11" t="s">
        <v>38</v>
      </c>
      <c r="J22" s="20" t="str">
        <f t="shared" si="0"/>
        <v>Ver Decreto Nº 721</v>
      </c>
    </row>
    <row r="23" spans="1:10" x14ac:dyDescent="0.25">
      <c r="A23" s="14" t="s">
        <v>20</v>
      </c>
      <c r="B23" s="15" t="s">
        <v>21</v>
      </c>
      <c r="C23" s="11">
        <v>722</v>
      </c>
      <c r="D23" s="12">
        <v>40942</v>
      </c>
      <c r="E23" s="16" t="s">
        <v>22</v>
      </c>
      <c r="F23" s="16" t="s">
        <v>23</v>
      </c>
      <c r="G23" s="16" t="s">
        <v>24</v>
      </c>
      <c r="H23" s="11" t="s">
        <v>12</v>
      </c>
      <c r="I23" s="11" t="s">
        <v>39</v>
      </c>
      <c r="J23" s="20" t="str">
        <f t="shared" si="0"/>
        <v>Ver Decreto Nº 722</v>
      </c>
    </row>
    <row r="24" spans="1:10" x14ac:dyDescent="0.25">
      <c r="A24" s="14" t="s">
        <v>20</v>
      </c>
      <c r="B24" s="15" t="s">
        <v>21</v>
      </c>
      <c r="C24" s="11">
        <v>723</v>
      </c>
      <c r="D24" s="12">
        <v>40942</v>
      </c>
      <c r="E24" s="16" t="s">
        <v>22</v>
      </c>
      <c r="F24" s="16" t="s">
        <v>23</v>
      </c>
      <c r="G24" s="16" t="s">
        <v>24</v>
      </c>
      <c r="H24" s="11" t="s">
        <v>13</v>
      </c>
      <c r="I24" s="11" t="s">
        <v>40</v>
      </c>
      <c r="J24" s="20" t="str">
        <f t="shared" si="0"/>
        <v>Ver Decreto Nº 723</v>
      </c>
    </row>
    <row r="25" spans="1:10" x14ac:dyDescent="0.25">
      <c r="A25" s="14" t="s">
        <v>20</v>
      </c>
      <c r="B25" s="15" t="s">
        <v>21</v>
      </c>
      <c r="C25" s="11">
        <v>724</v>
      </c>
      <c r="D25" s="12">
        <v>40942</v>
      </c>
      <c r="E25" s="16" t="s">
        <v>22</v>
      </c>
      <c r="F25" s="16" t="s">
        <v>23</v>
      </c>
      <c r="G25" s="16" t="s">
        <v>24</v>
      </c>
      <c r="H25" s="11" t="s">
        <v>13</v>
      </c>
      <c r="I25" s="11" t="s">
        <v>41</v>
      </c>
      <c r="J25" s="20" t="str">
        <f t="shared" si="0"/>
        <v>Ver Decreto Nº 724</v>
      </c>
    </row>
    <row r="26" spans="1:10" x14ac:dyDescent="0.25">
      <c r="A26" s="14" t="s">
        <v>20</v>
      </c>
      <c r="B26" s="15" t="s">
        <v>21</v>
      </c>
      <c r="C26" s="11">
        <v>725</v>
      </c>
      <c r="D26" s="12">
        <v>40942</v>
      </c>
      <c r="E26" s="16" t="s">
        <v>22</v>
      </c>
      <c r="F26" s="16" t="s">
        <v>23</v>
      </c>
      <c r="G26" s="16" t="s">
        <v>24</v>
      </c>
      <c r="H26" s="11" t="s">
        <v>13</v>
      </c>
      <c r="I26" s="11" t="s">
        <v>42</v>
      </c>
      <c r="J26" s="20" t="str">
        <f t="shared" si="0"/>
        <v>Ver Decreto Nº 725</v>
      </c>
    </row>
    <row r="27" spans="1:10" x14ac:dyDescent="0.25">
      <c r="A27" s="14" t="s">
        <v>20</v>
      </c>
      <c r="B27" s="15" t="s">
        <v>21</v>
      </c>
      <c r="C27" s="11">
        <v>726</v>
      </c>
      <c r="D27" s="12">
        <v>40942</v>
      </c>
      <c r="E27" s="16" t="s">
        <v>22</v>
      </c>
      <c r="F27" s="16" t="s">
        <v>23</v>
      </c>
      <c r="G27" s="16" t="s">
        <v>24</v>
      </c>
      <c r="H27" s="11" t="s">
        <v>13</v>
      </c>
      <c r="I27" s="11" t="s">
        <v>43</v>
      </c>
      <c r="J27" s="20" t="str">
        <f t="shared" si="0"/>
        <v>Ver Decreto Nº 726</v>
      </c>
    </row>
    <row r="28" spans="1:10" x14ac:dyDescent="0.25">
      <c r="A28" s="14" t="s">
        <v>20</v>
      </c>
      <c r="B28" s="15" t="s">
        <v>21</v>
      </c>
      <c r="C28" s="11">
        <v>727</v>
      </c>
      <c r="D28" s="12">
        <v>40942</v>
      </c>
      <c r="E28" s="16" t="s">
        <v>22</v>
      </c>
      <c r="F28" s="16" t="s">
        <v>23</v>
      </c>
      <c r="G28" s="16" t="s">
        <v>24</v>
      </c>
      <c r="H28" s="11" t="s">
        <v>13</v>
      </c>
      <c r="I28" s="11" t="s">
        <v>44</v>
      </c>
      <c r="J28" s="20" t="str">
        <f t="shared" si="0"/>
        <v>Ver Decreto Nº 727</v>
      </c>
    </row>
    <row r="29" spans="1:10" x14ac:dyDescent="0.25">
      <c r="A29" s="14" t="s">
        <v>20</v>
      </c>
      <c r="B29" s="15" t="s">
        <v>21</v>
      </c>
      <c r="C29" s="11">
        <v>728</v>
      </c>
      <c r="D29" s="12">
        <v>40942</v>
      </c>
      <c r="E29" s="16" t="s">
        <v>22</v>
      </c>
      <c r="F29" s="16" t="s">
        <v>23</v>
      </c>
      <c r="G29" s="16" t="s">
        <v>24</v>
      </c>
      <c r="H29" s="11" t="s">
        <v>19</v>
      </c>
      <c r="I29" s="11" t="s">
        <v>45</v>
      </c>
      <c r="J29" s="20" t="str">
        <f t="shared" si="0"/>
        <v>Ver Decreto Nº 728</v>
      </c>
    </row>
    <row r="30" spans="1:10" x14ac:dyDescent="0.25">
      <c r="A30" s="14" t="s">
        <v>20</v>
      </c>
      <c r="B30" s="15" t="s">
        <v>21</v>
      </c>
      <c r="C30" s="11">
        <v>729</v>
      </c>
      <c r="D30" s="12">
        <v>40942</v>
      </c>
      <c r="E30" s="16" t="s">
        <v>22</v>
      </c>
      <c r="F30" s="16" t="s">
        <v>23</v>
      </c>
      <c r="G30" s="16" t="s">
        <v>24</v>
      </c>
      <c r="H30" s="11" t="s">
        <v>13</v>
      </c>
      <c r="I30" s="11" t="s">
        <v>46</v>
      </c>
      <c r="J30" s="20" t="str">
        <f t="shared" si="0"/>
        <v>Ver Decreto Nº 729</v>
      </c>
    </row>
    <row r="31" spans="1:10" x14ac:dyDescent="0.25">
      <c r="A31" s="14" t="s">
        <v>20</v>
      </c>
      <c r="B31" s="15" t="s">
        <v>21</v>
      </c>
      <c r="C31" s="11">
        <v>730</v>
      </c>
      <c r="D31" s="12">
        <v>40942</v>
      </c>
      <c r="E31" s="16" t="s">
        <v>22</v>
      </c>
      <c r="F31" s="16" t="s">
        <v>23</v>
      </c>
      <c r="G31" s="16" t="s">
        <v>24</v>
      </c>
      <c r="H31" s="11" t="s">
        <v>13</v>
      </c>
      <c r="I31" s="11" t="s">
        <v>47</v>
      </c>
      <c r="J31" s="20" t="str">
        <f t="shared" si="0"/>
        <v>Ver Decreto Nº 730</v>
      </c>
    </row>
    <row r="32" spans="1:10" x14ac:dyDescent="0.25">
      <c r="A32" s="14" t="s">
        <v>20</v>
      </c>
      <c r="B32" s="15" t="s">
        <v>21</v>
      </c>
      <c r="C32" s="11">
        <v>731</v>
      </c>
      <c r="D32" s="12">
        <v>40942</v>
      </c>
      <c r="E32" s="16" t="s">
        <v>22</v>
      </c>
      <c r="F32" s="16" t="s">
        <v>23</v>
      </c>
      <c r="G32" s="16" t="s">
        <v>24</v>
      </c>
      <c r="H32" s="11" t="s">
        <v>18</v>
      </c>
      <c r="I32" s="11" t="s">
        <v>48</v>
      </c>
      <c r="J32" s="20" t="str">
        <f t="shared" si="0"/>
        <v>Ver Decreto Nº 731</v>
      </c>
    </row>
    <row r="33" spans="1:10" x14ac:dyDescent="0.25">
      <c r="A33" s="14" t="s">
        <v>20</v>
      </c>
      <c r="B33" s="15" t="s">
        <v>21</v>
      </c>
      <c r="C33" s="11">
        <v>732</v>
      </c>
      <c r="D33" s="12">
        <v>40942</v>
      </c>
      <c r="E33" s="16" t="s">
        <v>22</v>
      </c>
      <c r="F33" s="16" t="s">
        <v>23</v>
      </c>
      <c r="G33" s="16" t="s">
        <v>24</v>
      </c>
      <c r="H33" s="11" t="s">
        <v>18</v>
      </c>
      <c r="I33" s="11" t="s">
        <v>49</v>
      </c>
      <c r="J33" s="20" t="str">
        <f t="shared" si="0"/>
        <v>Ver Decreto Nº 732</v>
      </c>
    </row>
    <row r="34" spans="1:10" x14ac:dyDescent="0.25">
      <c r="A34" s="14" t="s">
        <v>20</v>
      </c>
      <c r="B34" s="15" t="s">
        <v>21</v>
      </c>
      <c r="C34" s="11">
        <v>733</v>
      </c>
      <c r="D34" s="12">
        <v>40942</v>
      </c>
      <c r="E34" s="16" t="s">
        <v>22</v>
      </c>
      <c r="F34" s="16" t="s">
        <v>23</v>
      </c>
      <c r="G34" s="16" t="s">
        <v>24</v>
      </c>
      <c r="H34" s="11" t="s">
        <v>18</v>
      </c>
      <c r="I34" s="11" t="s">
        <v>50</v>
      </c>
      <c r="J34" s="20" t="str">
        <f t="shared" si="0"/>
        <v>Ver Decreto Nº 733</v>
      </c>
    </row>
    <row r="35" spans="1:10" x14ac:dyDescent="0.25">
      <c r="A35" s="14" t="s">
        <v>20</v>
      </c>
      <c r="B35" s="15" t="s">
        <v>21</v>
      </c>
      <c r="C35" s="11">
        <v>738</v>
      </c>
      <c r="D35" s="12">
        <v>40942</v>
      </c>
      <c r="E35" s="16" t="s">
        <v>22</v>
      </c>
      <c r="F35" s="16" t="s">
        <v>23</v>
      </c>
      <c r="G35" s="16" t="s">
        <v>24</v>
      </c>
      <c r="H35" s="11" t="s">
        <v>16</v>
      </c>
      <c r="I35" s="11" t="s">
        <v>51</v>
      </c>
      <c r="J35" s="20" t="str">
        <f t="shared" si="0"/>
        <v>Ver Decreto Nº 738</v>
      </c>
    </row>
    <row r="36" spans="1:10" x14ac:dyDescent="0.25">
      <c r="A36" s="14" t="s">
        <v>20</v>
      </c>
      <c r="B36" s="15" t="s">
        <v>21</v>
      </c>
      <c r="C36" s="11">
        <v>739</v>
      </c>
      <c r="D36" s="12">
        <v>40942</v>
      </c>
      <c r="E36" s="16" t="s">
        <v>22</v>
      </c>
      <c r="F36" s="16" t="s">
        <v>23</v>
      </c>
      <c r="G36" s="16" t="s">
        <v>24</v>
      </c>
      <c r="H36" s="11" t="s">
        <v>17</v>
      </c>
      <c r="I36" s="11" t="s">
        <v>52</v>
      </c>
      <c r="J36" s="20" t="str">
        <f t="shared" si="0"/>
        <v>Ver Decreto Nº 739</v>
      </c>
    </row>
    <row r="37" spans="1:10" x14ac:dyDescent="0.25">
      <c r="A37" s="14" t="s">
        <v>20</v>
      </c>
      <c r="B37" s="15" t="s">
        <v>21</v>
      </c>
      <c r="C37" s="11">
        <v>740</v>
      </c>
      <c r="D37" s="12">
        <v>40942</v>
      </c>
      <c r="E37" s="16" t="s">
        <v>22</v>
      </c>
      <c r="F37" s="16" t="s">
        <v>23</v>
      </c>
      <c r="G37" s="16" t="s">
        <v>24</v>
      </c>
      <c r="H37" s="11" t="s">
        <v>15</v>
      </c>
      <c r="I37" s="11" t="s">
        <v>53</v>
      </c>
      <c r="J37" s="20" t="str">
        <f t="shared" si="0"/>
        <v>Ver Decreto Nº 740</v>
      </c>
    </row>
    <row r="38" spans="1:10" x14ac:dyDescent="0.25">
      <c r="A38" s="14" t="s">
        <v>20</v>
      </c>
      <c r="B38" s="15" t="s">
        <v>21</v>
      </c>
      <c r="C38" s="11">
        <v>742</v>
      </c>
      <c r="D38" s="12">
        <v>40942</v>
      </c>
      <c r="E38" s="16" t="s">
        <v>22</v>
      </c>
      <c r="F38" s="16" t="s">
        <v>23</v>
      </c>
      <c r="G38" s="16" t="s">
        <v>24</v>
      </c>
      <c r="H38" s="11" t="s">
        <v>13</v>
      </c>
      <c r="I38" s="11" t="s">
        <v>54</v>
      </c>
      <c r="J38" s="20" t="str">
        <f t="shared" si="0"/>
        <v>Ver Decreto Nº 742</v>
      </c>
    </row>
    <row r="39" spans="1:10" x14ac:dyDescent="0.25">
      <c r="A39" s="14" t="s">
        <v>20</v>
      </c>
      <c r="B39" s="15" t="s">
        <v>21</v>
      </c>
      <c r="C39" s="11">
        <v>749</v>
      </c>
      <c r="D39" s="12">
        <v>40942</v>
      </c>
      <c r="E39" s="16" t="s">
        <v>22</v>
      </c>
      <c r="F39" s="16" t="s">
        <v>23</v>
      </c>
      <c r="G39" s="16" t="s">
        <v>24</v>
      </c>
      <c r="H39" s="11" t="s">
        <v>15</v>
      </c>
      <c r="I39" s="11" t="s">
        <v>55</v>
      </c>
      <c r="J39" s="20" t="str">
        <f t="shared" si="0"/>
        <v>Ver Decreto Nº 749</v>
      </c>
    </row>
    <row r="40" spans="1:10" x14ac:dyDescent="0.25">
      <c r="A40" s="14" t="s">
        <v>20</v>
      </c>
      <c r="B40" s="15" t="s">
        <v>21</v>
      </c>
      <c r="C40" s="11">
        <v>750</v>
      </c>
      <c r="D40" s="12">
        <v>40942</v>
      </c>
      <c r="E40" s="16" t="s">
        <v>22</v>
      </c>
      <c r="F40" s="16" t="s">
        <v>23</v>
      </c>
      <c r="G40" s="16" t="s">
        <v>24</v>
      </c>
      <c r="H40" s="11" t="s">
        <v>15</v>
      </c>
      <c r="I40" s="11" t="s">
        <v>56</v>
      </c>
      <c r="J40" s="20" t="str">
        <f t="shared" si="0"/>
        <v>Ver Decreto Nº 750</v>
      </c>
    </row>
    <row r="41" spans="1:10" x14ac:dyDescent="0.25">
      <c r="A41" s="14" t="s">
        <v>20</v>
      </c>
      <c r="B41" s="15" t="s">
        <v>21</v>
      </c>
      <c r="C41" s="11">
        <v>751</v>
      </c>
      <c r="D41" s="12">
        <v>40942</v>
      </c>
      <c r="E41" s="16" t="s">
        <v>22</v>
      </c>
      <c r="F41" s="16" t="s">
        <v>23</v>
      </c>
      <c r="G41" s="16" t="s">
        <v>24</v>
      </c>
      <c r="H41" s="11" t="s">
        <v>15</v>
      </c>
      <c r="I41" s="11" t="s">
        <v>57</v>
      </c>
      <c r="J41" s="20" t="str">
        <f t="shared" si="0"/>
        <v>Ver Decreto Nº 751</v>
      </c>
    </row>
    <row r="42" spans="1:10" x14ac:dyDescent="0.25">
      <c r="A42" s="14" t="s">
        <v>20</v>
      </c>
      <c r="B42" s="15" t="s">
        <v>21</v>
      </c>
      <c r="C42" s="11">
        <v>753</v>
      </c>
      <c r="D42" s="12">
        <v>40942</v>
      </c>
      <c r="E42" s="16" t="s">
        <v>22</v>
      </c>
      <c r="F42" s="16" t="s">
        <v>23</v>
      </c>
      <c r="G42" s="16" t="s">
        <v>24</v>
      </c>
      <c r="H42" s="11" t="s">
        <v>13</v>
      </c>
      <c r="I42" s="11" t="s">
        <v>58</v>
      </c>
      <c r="J42" s="20" t="str">
        <f t="shared" si="0"/>
        <v>Ver Decreto Nº 753</v>
      </c>
    </row>
    <row r="43" spans="1:10" x14ac:dyDescent="0.25">
      <c r="A43" s="14" t="s">
        <v>20</v>
      </c>
      <c r="B43" s="15" t="s">
        <v>21</v>
      </c>
      <c r="C43" s="11">
        <v>754</v>
      </c>
      <c r="D43" s="12">
        <v>40942</v>
      </c>
      <c r="E43" s="16" t="s">
        <v>22</v>
      </c>
      <c r="F43" s="16" t="s">
        <v>23</v>
      </c>
      <c r="G43" s="16" t="s">
        <v>24</v>
      </c>
      <c r="H43" s="11" t="s">
        <v>13</v>
      </c>
      <c r="I43" s="11" t="s">
        <v>59</v>
      </c>
      <c r="J43" s="20" t="str">
        <f t="shared" si="0"/>
        <v>Ver Decreto Nº 754</v>
      </c>
    </row>
    <row r="44" spans="1:10" x14ac:dyDescent="0.25">
      <c r="A44" s="14" t="s">
        <v>20</v>
      </c>
      <c r="B44" s="15" t="s">
        <v>21</v>
      </c>
      <c r="C44" s="11">
        <v>755</v>
      </c>
      <c r="D44" s="12">
        <v>40942</v>
      </c>
      <c r="E44" s="16" t="s">
        <v>22</v>
      </c>
      <c r="F44" s="16" t="s">
        <v>23</v>
      </c>
      <c r="G44" s="16" t="s">
        <v>24</v>
      </c>
      <c r="H44" s="11" t="s">
        <v>13</v>
      </c>
      <c r="I44" s="11" t="s">
        <v>60</v>
      </c>
      <c r="J44" s="20" t="str">
        <f t="shared" si="0"/>
        <v>Ver Decreto Nº 755</v>
      </c>
    </row>
    <row r="45" spans="1:10" x14ac:dyDescent="0.25">
      <c r="A45" s="14" t="s">
        <v>20</v>
      </c>
      <c r="B45" s="15" t="s">
        <v>21</v>
      </c>
      <c r="C45" s="11">
        <v>756</v>
      </c>
      <c r="D45" s="12">
        <v>40942</v>
      </c>
      <c r="E45" s="16" t="s">
        <v>22</v>
      </c>
      <c r="F45" s="16" t="s">
        <v>23</v>
      </c>
      <c r="G45" s="16" t="s">
        <v>24</v>
      </c>
      <c r="H45" s="11" t="s">
        <v>13</v>
      </c>
      <c r="I45" s="11" t="s">
        <v>61</v>
      </c>
      <c r="J45" s="20" t="str">
        <f t="shared" si="0"/>
        <v>Ver Decreto Nº 756</v>
      </c>
    </row>
    <row r="46" spans="1:10" x14ac:dyDescent="0.25">
      <c r="A46" s="14" t="s">
        <v>20</v>
      </c>
      <c r="B46" s="15" t="s">
        <v>21</v>
      </c>
      <c r="C46" s="11">
        <v>757</v>
      </c>
      <c r="D46" s="12">
        <v>40942</v>
      </c>
      <c r="E46" s="16" t="s">
        <v>22</v>
      </c>
      <c r="F46" s="16" t="s">
        <v>23</v>
      </c>
      <c r="G46" s="16" t="s">
        <v>24</v>
      </c>
      <c r="H46" s="11" t="s">
        <v>13</v>
      </c>
      <c r="I46" s="11" t="s">
        <v>62</v>
      </c>
      <c r="J46" s="20" t="str">
        <f t="shared" si="0"/>
        <v>Ver Decreto Nº 757</v>
      </c>
    </row>
    <row r="47" spans="1:10" x14ac:dyDescent="0.25">
      <c r="A47" s="14" t="s">
        <v>20</v>
      </c>
      <c r="B47" s="15" t="s">
        <v>21</v>
      </c>
      <c r="C47" s="11">
        <v>758</v>
      </c>
      <c r="D47" s="12">
        <v>40942</v>
      </c>
      <c r="E47" s="16" t="s">
        <v>22</v>
      </c>
      <c r="F47" s="16" t="s">
        <v>23</v>
      </c>
      <c r="G47" s="16" t="s">
        <v>24</v>
      </c>
      <c r="H47" s="11" t="s">
        <v>13</v>
      </c>
      <c r="I47" s="11" t="s">
        <v>63</v>
      </c>
      <c r="J47" s="20" t="str">
        <f t="shared" si="0"/>
        <v>Ver Decreto Nº 758</v>
      </c>
    </row>
    <row r="48" spans="1:10" x14ac:dyDescent="0.25">
      <c r="A48" s="14" t="s">
        <v>20</v>
      </c>
      <c r="B48" s="15" t="s">
        <v>21</v>
      </c>
      <c r="C48" s="11">
        <v>759</v>
      </c>
      <c r="D48" s="12">
        <v>40942</v>
      </c>
      <c r="E48" s="16" t="s">
        <v>22</v>
      </c>
      <c r="F48" s="16" t="s">
        <v>23</v>
      </c>
      <c r="G48" s="16" t="s">
        <v>24</v>
      </c>
      <c r="H48" s="11" t="s">
        <v>13</v>
      </c>
      <c r="I48" s="11" t="s">
        <v>64</v>
      </c>
      <c r="J48" s="20" t="str">
        <f t="shared" si="0"/>
        <v>Ver Decreto Nº 759</v>
      </c>
    </row>
    <row r="49" spans="1:11" x14ac:dyDescent="0.25">
      <c r="A49" s="14" t="s">
        <v>20</v>
      </c>
      <c r="B49" s="15" t="s">
        <v>21</v>
      </c>
      <c r="C49" s="11">
        <v>760</v>
      </c>
      <c r="D49" s="12">
        <v>40942</v>
      </c>
      <c r="E49" s="16" t="s">
        <v>22</v>
      </c>
      <c r="F49" s="16" t="s">
        <v>23</v>
      </c>
      <c r="G49" s="16" t="s">
        <v>24</v>
      </c>
      <c r="H49" s="11" t="s">
        <v>13</v>
      </c>
      <c r="I49" s="11" t="s">
        <v>65</v>
      </c>
      <c r="J49" s="20" t="str">
        <f t="shared" si="0"/>
        <v>Ver Decreto Nº 760</v>
      </c>
    </row>
    <row r="50" spans="1:11" x14ac:dyDescent="0.25">
      <c r="A50" s="14" t="s">
        <v>20</v>
      </c>
      <c r="B50" s="15" t="s">
        <v>21</v>
      </c>
      <c r="C50" s="11">
        <v>761</v>
      </c>
      <c r="D50" s="12">
        <v>40942</v>
      </c>
      <c r="E50" s="16" t="s">
        <v>22</v>
      </c>
      <c r="F50" s="16" t="s">
        <v>23</v>
      </c>
      <c r="G50" s="16" t="s">
        <v>24</v>
      </c>
      <c r="H50" s="11" t="s">
        <v>13</v>
      </c>
      <c r="I50" s="11" t="s">
        <v>66</v>
      </c>
      <c r="J50" s="20" t="str">
        <f t="shared" si="0"/>
        <v>Ver Decreto Nº 761</v>
      </c>
    </row>
    <row r="51" spans="1:11" x14ac:dyDescent="0.25">
      <c r="A51" s="14" t="s">
        <v>20</v>
      </c>
      <c r="B51" s="15" t="s">
        <v>21</v>
      </c>
      <c r="C51" s="11">
        <v>762</v>
      </c>
      <c r="D51" s="12">
        <v>40942</v>
      </c>
      <c r="E51" s="16" t="s">
        <v>22</v>
      </c>
      <c r="F51" s="16" t="s">
        <v>23</v>
      </c>
      <c r="G51" s="16" t="s">
        <v>24</v>
      </c>
      <c r="H51" s="11" t="s">
        <v>13</v>
      </c>
      <c r="I51" s="11" t="s">
        <v>67</v>
      </c>
      <c r="J51" s="20" t="str">
        <f t="shared" si="0"/>
        <v>Ver Decreto Nº 762</v>
      </c>
    </row>
    <row r="52" spans="1:11" x14ac:dyDescent="0.25">
      <c r="A52" s="14" t="s">
        <v>20</v>
      </c>
      <c r="B52" s="15" t="s">
        <v>21</v>
      </c>
      <c r="C52" s="11">
        <v>763</v>
      </c>
      <c r="D52" s="12">
        <v>40942</v>
      </c>
      <c r="E52" s="16" t="s">
        <v>22</v>
      </c>
      <c r="F52" s="16" t="s">
        <v>23</v>
      </c>
      <c r="G52" s="16" t="s">
        <v>24</v>
      </c>
      <c r="H52" s="11" t="s">
        <v>13</v>
      </c>
      <c r="I52" s="11" t="s">
        <v>68</v>
      </c>
      <c r="J52" s="20" t="str">
        <f t="shared" si="0"/>
        <v>Ver Decreto Nº 763</v>
      </c>
    </row>
    <row r="53" spans="1:11" x14ac:dyDescent="0.25">
      <c r="A53" s="14" t="s">
        <v>20</v>
      </c>
      <c r="B53" s="15" t="s">
        <v>21</v>
      </c>
      <c r="C53" s="11">
        <v>764</v>
      </c>
      <c r="D53" s="12">
        <v>40942</v>
      </c>
      <c r="E53" s="16" t="s">
        <v>22</v>
      </c>
      <c r="F53" s="16" t="s">
        <v>23</v>
      </c>
      <c r="G53" s="16" t="s">
        <v>24</v>
      </c>
      <c r="H53" s="11" t="s">
        <v>13</v>
      </c>
      <c r="I53" s="11" t="s">
        <v>69</v>
      </c>
      <c r="J53" s="20" t="str">
        <f t="shared" si="0"/>
        <v>Ver Decreto Nº 764</v>
      </c>
    </row>
    <row r="54" spans="1:11" x14ac:dyDescent="0.25">
      <c r="A54" s="14" t="s">
        <v>20</v>
      </c>
      <c r="B54" s="15" t="s">
        <v>21</v>
      </c>
      <c r="C54" s="11">
        <v>765</v>
      </c>
      <c r="D54" s="12">
        <v>40942</v>
      </c>
      <c r="E54" s="16" t="s">
        <v>22</v>
      </c>
      <c r="F54" s="16" t="s">
        <v>23</v>
      </c>
      <c r="G54" s="16" t="s">
        <v>24</v>
      </c>
      <c r="H54" s="11" t="s">
        <v>13</v>
      </c>
      <c r="I54" s="11" t="s">
        <v>70</v>
      </c>
      <c r="J54" s="20" t="str">
        <f t="shared" si="0"/>
        <v>Ver Decreto Nº 765</v>
      </c>
    </row>
    <row r="55" spans="1:11" x14ac:dyDescent="0.25">
      <c r="A55" s="14" t="s">
        <v>20</v>
      </c>
      <c r="B55" s="15" t="s">
        <v>21</v>
      </c>
      <c r="C55" s="11">
        <v>766</v>
      </c>
      <c r="D55" s="12">
        <v>40942</v>
      </c>
      <c r="E55" s="16" t="s">
        <v>22</v>
      </c>
      <c r="F55" s="16" t="s">
        <v>23</v>
      </c>
      <c r="G55" s="16" t="s">
        <v>24</v>
      </c>
      <c r="H55" s="11" t="s">
        <v>13</v>
      </c>
      <c r="I55" s="11" t="s">
        <v>71</v>
      </c>
      <c r="J55" s="20" t="str">
        <f t="shared" si="0"/>
        <v>Ver Decreto Nº 766</v>
      </c>
      <c r="K55" s="13"/>
    </row>
    <row r="56" spans="1:11" x14ac:dyDescent="0.25">
      <c r="A56" s="14" t="s">
        <v>20</v>
      </c>
      <c r="B56" s="15" t="s">
        <v>21</v>
      </c>
      <c r="C56" s="11">
        <v>767</v>
      </c>
      <c r="D56" s="12">
        <v>40942</v>
      </c>
      <c r="E56" s="16" t="s">
        <v>22</v>
      </c>
      <c r="F56" s="16" t="s">
        <v>23</v>
      </c>
      <c r="G56" s="16" t="s">
        <v>24</v>
      </c>
      <c r="H56" s="11" t="s">
        <v>13</v>
      </c>
      <c r="I56" s="11" t="s">
        <v>72</v>
      </c>
      <c r="J56" s="20" t="str">
        <f t="shared" si="0"/>
        <v>Ver Decreto Nº 767</v>
      </c>
      <c r="K56" s="13"/>
    </row>
    <row r="57" spans="1:11" x14ac:dyDescent="0.25">
      <c r="A57" s="14" t="s">
        <v>20</v>
      </c>
      <c r="B57" s="15" t="s">
        <v>21</v>
      </c>
      <c r="C57" s="11">
        <v>786</v>
      </c>
      <c r="D57" s="12">
        <v>40942</v>
      </c>
      <c r="E57" s="16" t="s">
        <v>22</v>
      </c>
      <c r="F57" s="16" t="s">
        <v>23</v>
      </c>
      <c r="G57" s="16" t="s">
        <v>24</v>
      </c>
      <c r="H57" s="11" t="s">
        <v>13</v>
      </c>
      <c r="I57" s="11" t="s">
        <v>73</v>
      </c>
      <c r="J57" s="20" t="str">
        <f t="shared" si="0"/>
        <v>Ver Decreto Nº 786</v>
      </c>
      <c r="K57" s="13"/>
    </row>
    <row r="58" spans="1:11" x14ac:dyDescent="0.25">
      <c r="A58" s="14" t="s">
        <v>20</v>
      </c>
      <c r="B58" s="15" t="s">
        <v>21</v>
      </c>
      <c r="C58" s="11">
        <v>787</v>
      </c>
      <c r="D58" s="12">
        <v>40942</v>
      </c>
      <c r="E58" s="16" t="s">
        <v>22</v>
      </c>
      <c r="F58" s="16" t="s">
        <v>23</v>
      </c>
      <c r="G58" s="16" t="s">
        <v>24</v>
      </c>
      <c r="H58" s="11" t="s">
        <v>13</v>
      </c>
      <c r="I58" s="11" t="s">
        <v>74</v>
      </c>
      <c r="J58" s="20" t="str">
        <f t="shared" si="0"/>
        <v>Ver Decreto Nº 787</v>
      </c>
      <c r="K58" s="13"/>
    </row>
    <row r="59" spans="1:11" x14ac:dyDescent="0.25">
      <c r="A59" s="14" t="s">
        <v>20</v>
      </c>
      <c r="B59" s="15" t="s">
        <v>21</v>
      </c>
      <c r="C59" s="11">
        <v>797</v>
      </c>
      <c r="D59" s="12">
        <v>40942</v>
      </c>
      <c r="E59" s="16" t="s">
        <v>22</v>
      </c>
      <c r="F59" s="16" t="s">
        <v>23</v>
      </c>
      <c r="G59" s="16" t="s">
        <v>24</v>
      </c>
      <c r="H59" s="11" t="s">
        <v>13</v>
      </c>
      <c r="I59" s="11" t="s">
        <v>75</v>
      </c>
      <c r="J59" s="20" t="str">
        <f t="shared" si="0"/>
        <v>Ver Decreto Nº 797</v>
      </c>
      <c r="K59" s="13"/>
    </row>
    <row r="60" spans="1:11" x14ac:dyDescent="0.25">
      <c r="A60" s="14" t="s">
        <v>20</v>
      </c>
      <c r="B60" s="15" t="s">
        <v>21</v>
      </c>
      <c r="C60" s="11">
        <v>798</v>
      </c>
      <c r="D60" s="12">
        <v>40942</v>
      </c>
      <c r="E60" s="16" t="s">
        <v>22</v>
      </c>
      <c r="F60" s="16" t="s">
        <v>23</v>
      </c>
      <c r="G60" s="16" t="s">
        <v>24</v>
      </c>
      <c r="H60" s="11" t="s">
        <v>13</v>
      </c>
      <c r="I60" s="11" t="s">
        <v>76</v>
      </c>
      <c r="J60" s="20" t="str">
        <f t="shared" si="0"/>
        <v>Ver Decreto Nº 798</v>
      </c>
      <c r="K60" s="13"/>
    </row>
    <row r="61" spans="1:11" x14ac:dyDescent="0.25">
      <c r="A61" s="14" t="s">
        <v>20</v>
      </c>
      <c r="B61" s="15" t="s">
        <v>21</v>
      </c>
      <c r="C61" s="11">
        <v>799</v>
      </c>
      <c r="D61" s="12">
        <v>40942</v>
      </c>
      <c r="E61" s="16" t="s">
        <v>22</v>
      </c>
      <c r="F61" s="16" t="s">
        <v>23</v>
      </c>
      <c r="G61" s="16" t="s">
        <v>24</v>
      </c>
      <c r="H61" s="11" t="s">
        <v>11</v>
      </c>
      <c r="I61" s="11" t="s">
        <v>77</v>
      </c>
      <c r="J61" s="20" t="str">
        <f t="shared" si="0"/>
        <v>Ver Decreto Nº 799</v>
      </c>
      <c r="K61" s="13"/>
    </row>
    <row r="62" spans="1:11" x14ac:dyDescent="0.25">
      <c r="A62" s="14" t="s">
        <v>20</v>
      </c>
      <c r="B62" s="15" t="s">
        <v>21</v>
      </c>
      <c r="C62" s="11">
        <v>800</v>
      </c>
      <c r="D62" s="12">
        <v>40942</v>
      </c>
      <c r="E62" s="16" t="s">
        <v>22</v>
      </c>
      <c r="F62" s="16" t="s">
        <v>23</v>
      </c>
      <c r="G62" s="16" t="s">
        <v>24</v>
      </c>
      <c r="H62" s="11" t="s">
        <v>18</v>
      </c>
      <c r="I62" s="11" t="s">
        <v>78</v>
      </c>
      <c r="J62" s="20" t="str">
        <f t="shared" si="0"/>
        <v>Ver Decreto Nº 800</v>
      </c>
      <c r="K62" s="13"/>
    </row>
    <row r="63" spans="1:11" x14ac:dyDescent="0.25">
      <c r="A63" s="14" t="s">
        <v>20</v>
      </c>
      <c r="B63" s="15" t="s">
        <v>21</v>
      </c>
      <c r="C63" s="11">
        <v>801</v>
      </c>
      <c r="D63" s="12">
        <v>40942</v>
      </c>
      <c r="E63" s="16" t="s">
        <v>22</v>
      </c>
      <c r="F63" s="16" t="s">
        <v>23</v>
      </c>
      <c r="G63" s="16" t="s">
        <v>24</v>
      </c>
      <c r="H63" s="11" t="s">
        <v>13</v>
      </c>
      <c r="I63" s="11" t="s">
        <v>79</v>
      </c>
      <c r="J63" s="20" t="str">
        <f t="shared" si="0"/>
        <v>Ver Decreto Nº 801</v>
      </c>
      <c r="K63" s="13"/>
    </row>
    <row r="64" spans="1:11" x14ac:dyDescent="0.25">
      <c r="A64" s="14" t="s">
        <v>20</v>
      </c>
      <c r="B64" s="15" t="s">
        <v>21</v>
      </c>
      <c r="C64" s="11">
        <v>802</v>
      </c>
      <c r="D64" s="12">
        <v>40942</v>
      </c>
      <c r="E64" s="16" t="s">
        <v>22</v>
      </c>
      <c r="F64" s="16" t="s">
        <v>23</v>
      </c>
      <c r="G64" s="16" t="s">
        <v>24</v>
      </c>
      <c r="H64" s="11" t="s">
        <v>16</v>
      </c>
      <c r="I64" s="11" t="s">
        <v>80</v>
      </c>
      <c r="J64" s="20" t="str">
        <f t="shared" si="0"/>
        <v>Ver Decreto Nº 802</v>
      </c>
      <c r="K64" s="13"/>
    </row>
    <row r="65" spans="1:11" x14ac:dyDescent="0.25">
      <c r="A65" s="14" t="s">
        <v>20</v>
      </c>
      <c r="B65" s="15" t="s">
        <v>21</v>
      </c>
      <c r="C65" s="11">
        <v>803</v>
      </c>
      <c r="D65" s="12">
        <v>40942</v>
      </c>
      <c r="E65" s="16" t="s">
        <v>22</v>
      </c>
      <c r="F65" s="16" t="s">
        <v>23</v>
      </c>
      <c r="G65" s="16" t="s">
        <v>24</v>
      </c>
      <c r="H65" s="11" t="s">
        <v>13</v>
      </c>
      <c r="I65" s="11" t="s">
        <v>81</v>
      </c>
      <c r="J65" s="20" t="str">
        <f t="shared" si="0"/>
        <v>Ver Decreto Nº 803</v>
      </c>
      <c r="K65" s="13"/>
    </row>
    <row r="66" spans="1:11" x14ac:dyDescent="0.25">
      <c r="A66" s="14" t="s">
        <v>20</v>
      </c>
      <c r="B66" s="15" t="s">
        <v>21</v>
      </c>
      <c r="C66" s="11">
        <v>804</v>
      </c>
      <c r="D66" s="12">
        <v>40942</v>
      </c>
      <c r="E66" s="16" t="s">
        <v>22</v>
      </c>
      <c r="F66" s="16" t="s">
        <v>23</v>
      </c>
      <c r="G66" s="16" t="s">
        <v>24</v>
      </c>
      <c r="H66" s="11" t="s">
        <v>11</v>
      </c>
      <c r="I66" s="11" t="s">
        <v>82</v>
      </c>
      <c r="J66" s="20" t="str">
        <f t="shared" si="0"/>
        <v>Ver Decreto Nº 804</v>
      </c>
      <c r="K66" s="13"/>
    </row>
    <row r="67" spans="1:11" x14ac:dyDescent="0.25">
      <c r="A67" s="14" t="s">
        <v>20</v>
      </c>
      <c r="B67" s="15" t="s">
        <v>21</v>
      </c>
      <c r="C67" s="11">
        <v>805</v>
      </c>
      <c r="D67" s="12">
        <v>40942</v>
      </c>
      <c r="E67" s="16" t="s">
        <v>22</v>
      </c>
      <c r="F67" s="16" t="s">
        <v>23</v>
      </c>
      <c r="G67" s="16" t="s">
        <v>24</v>
      </c>
      <c r="H67" s="11" t="s">
        <v>11</v>
      </c>
      <c r="I67" s="11" t="s">
        <v>83</v>
      </c>
      <c r="J67" s="20" t="str">
        <f t="shared" si="0"/>
        <v>Ver Decreto Nº 805</v>
      </c>
      <c r="K67" s="13"/>
    </row>
    <row r="68" spans="1:11" x14ac:dyDescent="0.25">
      <c r="A68" s="14" t="s">
        <v>20</v>
      </c>
      <c r="B68" s="15" t="s">
        <v>21</v>
      </c>
      <c r="C68" s="11">
        <v>806</v>
      </c>
      <c r="D68" s="12">
        <v>40942</v>
      </c>
      <c r="E68" s="16" t="s">
        <v>22</v>
      </c>
      <c r="F68" s="16" t="s">
        <v>23</v>
      </c>
      <c r="G68" s="16" t="s">
        <v>24</v>
      </c>
      <c r="H68" s="11" t="s">
        <v>11</v>
      </c>
      <c r="I68" s="11" t="s">
        <v>84</v>
      </c>
      <c r="J68" s="20" t="str">
        <f t="shared" si="0"/>
        <v>Ver Decreto Nº 806</v>
      </c>
      <c r="K68" s="13"/>
    </row>
    <row r="69" spans="1:11" x14ac:dyDescent="0.25">
      <c r="A69" s="14" t="s">
        <v>20</v>
      </c>
      <c r="B69" s="15" t="s">
        <v>21</v>
      </c>
      <c r="C69" s="11">
        <v>807</v>
      </c>
      <c r="D69" s="12">
        <v>40942</v>
      </c>
      <c r="E69" s="16" t="s">
        <v>22</v>
      </c>
      <c r="F69" s="16" t="s">
        <v>23</v>
      </c>
      <c r="G69" s="16" t="s">
        <v>24</v>
      </c>
      <c r="H69" s="11" t="s">
        <v>11</v>
      </c>
      <c r="I69" s="11" t="s">
        <v>85</v>
      </c>
      <c r="J69" s="20" t="str">
        <f t="shared" si="0"/>
        <v>Ver Decreto Nº 807</v>
      </c>
      <c r="K69" s="13"/>
    </row>
    <row r="70" spans="1:11" x14ac:dyDescent="0.25">
      <c r="A70" s="14" t="s">
        <v>20</v>
      </c>
      <c r="B70" s="15" t="s">
        <v>21</v>
      </c>
      <c r="C70" s="11">
        <v>808</v>
      </c>
      <c r="D70" s="12">
        <v>40942</v>
      </c>
      <c r="E70" s="16" t="s">
        <v>22</v>
      </c>
      <c r="F70" s="16" t="s">
        <v>23</v>
      </c>
      <c r="G70" s="16" t="s">
        <v>24</v>
      </c>
      <c r="H70" s="11" t="s">
        <v>15</v>
      </c>
      <c r="I70" s="11" t="s">
        <v>86</v>
      </c>
      <c r="J70" s="20" t="str">
        <f t="shared" si="0"/>
        <v>Ver Decreto Nº 808</v>
      </c>
      <c r="K70" s="13"/>
    </row>
    <row r="71" spans="1:11" x14ac:dyDescent="0.25">
      <c r="A71" s="14" t="s">
        <v>20</v>
      </c>
      <c r="B71" s="15" t="s">
        <v>21</v>
      </c>
      <c r="C71" s="11">
        <v>809</v>
      </c>
      <c r="D71" s="12">
        <v>40942</v>
      </c>
      <c r="E71" s="16" t="s">
        <v>22</v>
      </c>
      <c r="F71" s="16" t="s">
        <v>23</v>
      </c>
      <c r="G71" s="16" t="s">
        <v>24</v>
      </c>
      <c r="H71" s="11" t="s">
        <v>17</v>
      </c>
      <c r="I71" s="11" t="s">
        <v>87</v>
      </c>
      <c r="J71" s="20" t="str">
        <f t="shared" si="0"/>
        <v>Ver Decreto Nº 809</v>
      </c>
      <c r="K71" s="13"/>
    </row>
    <row r="72" spans="1:11" x14ac:dyDescent="0.25">
      <c r="A72" s="14" t="s">
        <v>20</v>
      </c>
      <c r="B72" s="15" t="s">
        <v>21</v>
      </c>
      <c r="C72" s="11">
        <v>810</v>
      </c>
      <c r="D72" s="12">
        <v>40942</v>
      </c>
      <c r="E72" s="16" t="s">
        <v>22</v>
      </c>
      <c r="F72" s="16" t="s">
        <v>23</v>
      </c>
      <c r="G72" s="16" t="s">
        <v>24</v>
      </c>
      <c r="H72" s="11" t="s">
        <v>17</v>
      </c>
      <c r="I72" s="11" t="s">
        <v>88</v>
      </c>
      <c r="J72" s="20" t="str">
        <f t="shared" si="0"/>
        <v>Ver Decreto Nº 810</v>
      </c>
      <c r="K72" s="13"/>
    </row>
    <row r="73" spans="1:11" x14ac:dyDescent="0.25">
      <c r="A73" s="14" t="s">
        <v>20</v>
      </c>
      <c r="B73" s="15" t="s">
        <v>21</v>
      </c>
      <c r="C73" s="11">
        <v>811</v>
      </c>
      <c r="D73" s="12">
        <v>40942</v>
      </c>
      <c r="E73" s="16" t="s">
        <v>22</v>
      </c>
      <c r="F73" s="16" t="s">
        <v>23</v>
      </c>
      <c r="G73" s="16" t="s">
        <v>24</v>
      </c>
      <c r="H73" s="11" t="s">
        <v>17</v>
      </c>
      <c r="I73" s="11" t="s">
        <v>89</v>
      </c>
      <c r="J73" s="20" t="str">
        <f t="shared" si="0"/>
        <v>Ver Decreto Nº 811</v>
      </c>
      <c r="K73" s="13"/>
    </row>
    <row r="74" spans="1:11" x14ac:dyDescent="0.25">
      <c r="A74" s="14" t="s">
        <v>20</v>
      </c>
      <c r="B74" s="15" t="s">
        <v>21</v>
      </c>
      <c r="C74" s="11">
        <v>812</v>
      </c>
      <c r="D74" s="12">
        <v>40942</v>
      </c>
      <c r="E74" s="16" t="s">
        <v>22</v>
      </c>
      <c r="F74" s="16" t="s">
        <v>23</v>
      </c>
      <c r="G74" s="16" t="s">
        <v>24</v>
      </c>
      <c r="H74" s="11" t="s">
        <v>13</v>
      </c>
      <c r="I74" s="11" t="s">
        <v>90</v>
      </c>
      <c r="J74" s="20" t="str">
        <f t="shared" si="0"/>
        <v>Ver Decreto Nº 812</v>
      </c>
      <c r="K74" s="13"/>
    </row>
    <row r="75" spans="1:11" x14ac:dyDescent="0.25">
      <c r="A75" s="14" t="s">
        <v>20</v>
      </c>
      <c r="B75" s="15" t="s">
        <v>21</v>
      </c>
      <c r="C75" s="11">
        <v>813</v>
      </c>
      <c r="D75" s="12">
        <v>40942</v>
      </c>
      <c r="E75" s="16" t="s">
        <v>22</v>
      </c>
      <c r="F75" s="16" t="s">
        <v>23</v>
      </c>
      <c r="G75" s="16" t="s">
        <v>24</v>
      </c>
      <c r="H75" s="11" t="s">
        <v>13</v>
      </c>
      <c r="I75" s="11" t="s">
        <v>91</v>
      </c>
      <c r="J75" s="20" t="str">
        <f t="shared" ref="J75:J138" si="1">HYPERLINK(CONCATENATE("http://www.munitalca.cl/descargas/decretos-alcaldicios/2012/febrero/",C75,".pdf"),CONCATENATE("Ver Decreto Nº ",MID(C75,1,4)))</f>
        <v>Ver Decreto Nº 813</v>
      </c>
      <c r="K75" s="13"/>
    </row>
    <row r="76" spans="1:11" ht="45" x14ac:dyDescent="0.25">
      <c r="A76" s="14" t="s">
        <v>20</v>
      </c>
      <c r="B76" s="15" t="s">
        <v>21</v>
      </c>
      <c r="C76" s="11">
        <v>814</v>
      </c>
      <c r="D76" s="12">
        <v>40942</v>
      </c>
      <c r="E76" s="16" t="s">
        <v>22</v>
      </c>
      <c r="F76" s="16" t="s">
        <v>23</v>
      </c>
      <c r="G76" s="16" t="s">
        <v>24</v>
      </c>
      <c r="H76" s="11" t="s">
        <v>12</v>
      </c>
      <c r="I76" s="21" t="s">
        <v>92</v>
      </c>
      <c r="J76" s="20" t="str">
        <f t="shared" si="1"/>
        <v>Ver Decreto Nº 814</v>
      </c>
      <c r="K76" s="13"/>
    </row>
    <row r="77" spans="1:11" x14ac:dyDescent="0.25">
      <c r="A77" s="14" t="s">
        <v>20</v>
      </c>
      <c r="B77" s="15" t="s">
        <v>21</v>
      </c>
      <c r="C77" s="11">
        <v>815</v>
      </c>
      <c r="D77" s="12">
        <v>40942</v>
      </c>
      <c r="E77" s="16" t="s">
        <v>22</v>
      </c>
      <c r="F77" s="16" t="s">
        <v>23</v>
      </c>
      <c r="G77" s="16" t="s">
        <v>24</v>
      </c>
      <c r="H77" s="11" t="s">
        <v>12</v>
      </c>
      <c r="I77" s="11" t="s">
        <v>93</v>
      </c>
      <c r="J77" s="20" t="str">
        <f t="shared" si="1"/>
        <v>Ver Decreto Nº 815</v>
      </c>
      <c r="K77" s="13"/>
    </row>
    <row r="78" spans="1:11" x14ac:dyDescent="0.25">
      <c r="A78" s="14" t="s">
        <v>20</v>
      </c>
      <c r="B78" s="15" t="s">
        <v>21</v>
      </c>
      <c r="C78" s="11">
        <v>816</v>
      </c>
      <c r="D78" s="12">
        <v>40942</v>
      </c>
      <c r="E78" s="16" t="s">
        <v>22</v>
      </c>
      <c r="F78" s="16" t="s">
        <v>23</v>
      </c>
      <c r="G78" s="16" t="s">
        <v>24</v>
      </c>
      <c r="H78" s="11" t="s">
        <v>12</v>
      </c>
      <c r="I78" s="11" t="s">
        <v>94</v>
      </c>
      <c r="J78" s="20" t="str">
        <f t="shared" si="1"/>
        <v>Ver Decreto Nº 816</v>
      </c>
      <c r="K78" s="13"/>
    </row>
    <row r="79" spans="1:11" x14ac:dyDescent="0.25">
      <c r="A79" s="14" t="s">
        <v>20</v>
      </c>
      <c r="B79" s="15" t="s">
        <v>21</v>
      </c>
      <c r="C79" s="11">
        <v>817</v>
      </c>
      <c r="D79" s="12">
        <v>40942</v>
      </c>
      <c r="E79" s="16" t="s">
        <v>22</v>
      </c>
      <c r="F79" s="16" t="s">
        <v>23</v>
      </c>
      <c r="G79" s="16" t="s">
        <v>24</v>
      </c>
      <c r="H79" s="11" t="s">
        <v>12</v>
      </c>
      <c r="I79" s="11" t="s">
        <v>95</v>
      </c>
      <c r="J79" s="20" t="str">
        <f t="shared" si="1"/>
        <v>Ver Decreto Nº 817</v>
      </c>
      <c r="K79" s="13"/>
    </row>
    <row r="80" spans="1:11" x14ac:dyDescent="0.25">
      <c r="A80" s="14" t="s">
        <v>20</v>
      </c>
      <c r="B80" s="15" t="s">
        <v>21</v>
      </c>
      <c r="C80" s="11">
        <v>818</v>
      </c>
      <c r="D80" s="12">
        <v>40942</v>
      </c>
      <c r="E80" s="16" t="s">
        <v>22</v>
      </c>
      <c r="F80" s="16" t="s">
        <v>23</v>
      </c>
      <c r="G80" s="16" t="s">
        <v>24</v>
      </c>
      <c r="H80" s="11" t="s">
        <v>12</v>
      </c>
      <c r="I80" s="11" t="s">
        <v>96</v>
      </c>
      <c r="J80" s="20" t="str">
        <f t="shared" si="1"/>
        <v>Ver Decreto Nº 818</v>
      </c>
      <c r="K80" s="13"/>
    </row>
    <row r="81" spans="1:11" x14ac:dyDescent="0.25">
      <c r="A81" s="14" t="s">
        <v>20</v>
      </c>
      <c r="B81" s="15" t="s">
        <v>21</v>
      </c>
      <c r="C81" s="11">
        <v>819</v>
      </c>
      <c r="D81" s="12">
        <v>40942</v>
      </c>
      <c r="E81" s="16" t="s">
        <v>22</v>
      </c>
      <c r="F81" s="16" t="s">
        <v>23</v>
      </c>
      <c r="G81" s="16" t="s">
        <v>24</v>
      </c>
      <c r="H81" s="11" t="s">
        <v>12</v>
      </c>
      <c r="I81" s="11" t="s">
        <v>97</v>
      </c>
      <c r="J81" s="20" t="str">
        <f t="shared" si="1"/>
        <v>Ver Decreto Nº 819</v>
      </c>
      <c r="K81" s="13"/>
    </row>
    <row r="82" spans="1:11" x14ac:dyDescent="0.25">
      <c r="A82" s="14" t="s">
        <v>20</v>
      </c>
      <c r="B82" s="15" t="s">
        <v>21</v>
      </c>
      <c r="C82" s="11">
        <v>821</v>
      </c>
      <c r="D82" s="12">
        <v>40946</v>
      </c>
      <c r="E82" s="16" t="s">
        <v>22</v>
      </c>
      <c r="F82" s="16" t="s">
        <v>23</v>
      </c>
      <c r="G82" s="16" t="s">
        <v>24</v>
      </c>
      <c r="H82" s="11" t="s">
        <v>11</v>
      </c>
      <c r="I82" s="11" t="s">
        <v>98</v>
      </c>
      <c r="J82" s="20" t="str">
        <f t="shared" si="1"/>
        <v>Ver Decreto Nº 821</v>
      </c>
      <c r="K82" s="13"/>
    </row>
    <row r="83" spans="1:11" ht="45" x14ac:dyDescent="0.25">
      <c r="A83" s="14" t="s">
        <v>20</v>
      </c>
      <c r="B83" s="15" t="s">
        <v>21</v>
      </c>
      <c r="C83" s="11">
        <v>822</v>
      </c>
      <c r="D83" s="12">
        <v>40947</v>
      </c>
      <c r="E83" s="16" t="s">
        <v>22</v>
      </c>
      <c r="F83" s="16" t="s">
        <v>23</v>
      </c>
      <c r="G83" s="16" t="s">
        <v>24</v>
      </c>
      <c r="H83" s="11" t="s">
        <v>13</v>
      </c>
      <c r="I83" s="21" t="s">
        <v>99</v>
      </c>
      <c r="J83" s="20" t="str">
        <f t="shared" si="1"/>
        <v>Ver Decreto Nº 822</v>
      </c>
      <c r="K83" s="13"/>
    </row>
    <row r="84" spans="1:11" x14ac:dyDescent="0.25">
      <c r="A84" s="14" t="s">
        <v>20</v>
      </c>
      <c r="B84" s="15" t="s">
        <v>21</v>
      </c>
      <c r="C84" s="11">
        <v>823</v>
      </c>
      <c r="D84" s="12">
        <v>40947</v>
      </c>
      <c r="E84" s="16" t="s">
        <v>22</v>
      </c>
      <c r="F84" s="16" t="s">
        <v>23</v>
      </c>
      <c r="G84" s="16" t="s">
        <v>24</v>
      </c>
      <c r="H84" s="11" t="s">
        <v>15</v>
      </c>
      <c r="I84" s="11" t="s">
        <v>100</v>
      </c>
      <c r="J84" s="20" t="str">
        <f t="shared" si="1"/>
        <v>Ver Decreto Nº 823</v>
      </c>
      <c r="K84" s="13"/>
    </row>
    <row r="85" spans="1:11" x14ac:dyDescent="0.25">
      <c r="A85" s="14" t="s">
        <v>20</v>
      </c>
      <c r="B85" s="15" t="s">
        <v>21</v>
      </c>
      <c r="C85" s="11">
        <v>824</v>
      </c>
      <c r="D85" s="12">
        <v>40947</v>
      </c>
      <c r="E85" s="16" t="s">
        <v>22</v>
      </c>
      <c r="F85" s="16" t="s">
        <v>23</v>
      </c>
      <c r="G85" s="16" t="s">
        <v>24</v>
      </c>
      <c r="H85" s="11" t="s">
        <v>15</v>
      </c>
      <c r="I85" s="11" t="s">
        <v>101</v>
      </c>
      <c r="J85" s="20" t="str">
        <f t="shared" si="1"/>
        <v>Ver Decreto Nº 824</v>
      </c>
      <c r="K85" s="13"/>
    </row>
    <row r="86" spans="1:11" x14ac:dyDescent="0.25">
      <c r="A86" s="14" t="s">
        <v>20</v>
      </c>
      <c r="B86" s="15" t="s">
        <v>21</v>
      </c>
      <c r="C86" s="11">
        <v>825</v>
      </c>
      <c r="D86" s="12">
        <v>40947</v>
      </c>
      <c r="E86" s="16" t="s">
        <v>22</v>
      </c>
      <c r="F86" s="16" t="s">
        <v>23</v>
      </c>
      <c r="G86" s="16" t="s">
        <v>24</v>
      </c>
      <c r="H86" s="11" t="s">
        <v>15</v>
      </c>
      <c r="I86" s="11" t="s">
        <v>102</v>
      </c>
      <c r="J86" s="20" t="str">
        <f t="shared" si="1"/>
        <v>Ver Decreto Nº 825</v>
      </c>
      <c r="K86" s="13"/>
    </row>
    <row r="87" spans="1:11" x14ac:dyDescent="0.25">
      <c r="A87" s="14" t="s">
        <v>20</v>
      </c>
      <c r="B87" s="15" t="s">
        <v>21</v>
      </c>
      <c r="C87" s="11">
        <v>826</v>
      </c>
      <c r="D87" s="12">
        <v>40947</v>
      </c>
      <c r="E87" s="16" t="s">
        <v>22</v>
      </c>
      <c r="F87" s="16" t="s">
        <v>23</v>
      </c>
      <c r="G87" s="16" t="s">
        <v>24</v>
      </c>
      <c r="H87" s="11" t="s">
        <v>15</v>
      </c>
      <c r="I87" s="11" t="s">
        <v>103</v>
      </c>
      <c r="J87" s="20" t="str">
        <f t="shared" si="1"/>
        <v>Ver Decreto Nº 826</v>
      </c>
      <c r="K87" s="13"/>
    </row>
    <row r="88" spans="1:11" x14ac:dyDescent="0.25">
      <c r="A88" s="14" t="s">
        <v>20</v>
      </c>
      <c r="B88" s="15" t="s">
        <v>21</v>
      </c>
      <c r="C88" s="11">
        <v>835</v>
      </c>
      <c r="D88" s="12">
        <v>40947</v>
      </c>
      <c r="E88" s="16" t="s">
        <v>22</v>
      </c>
      <c r="F88" s="16" t="s">
        <v>23</v>
      </c>
      <c r="G88" s="16" t="s">
        <v>24</v>
      </c>
      <c r="H88" s="11" t="s">
        <v>13</v>
      </c>
      <c r="I88" s="11" t="s">
        <v>104</v>
      </c>
      <c r="J88" s="20" t="str">
        <f t="shared" si="1"/>
        <v>Ver Decreto Nº 835</v>
      </c>
      <c r="K88" s="13"/>
    </row>
    <row r="89" spans="1:11" x14ac:dyDescent="0.25">
      <c r="A89" s="14" t="s">
        <v>20</v>
      </c>
      <c r="B89" s="15" t="s">
        <v>21</v>
      </c>
      <c r="C89" s="11">
        <v>836</v>
      </c>
      <c r="D89" s="12">
        <v>40947</v>
      </c>
      <c r="E89" s="16" t="s">
        <v>22</v>
      </c>
      <c r="F89" s="16" t="s">
        <v>23</v>
      </c>
      <c r="G89" s="16" t="s">
        <v>24</v>
      </c>
      <c r="H89" s="11" t="s">
        <v>13</v>
      </c>
      <c r="I89" s="11" t="s">
        <v>105</v>
      </c>
      <c r="J89" s="20" t="str">
        <f t="shared" si="1"/>
        <v>Ver Decreto Nº 836</v>
      </c>
      <c r="K89" s="13"/>
    </row>
    <row r="90" spans="1:11" x14ac:dyDescent="0.25">
      <c r="A90" s="14" t="s">
        <v>20</v>
      </c>
      <c r="B90" s="15" t="s">
        <v>21</v>
      </c>
      <c r="C90" s="11">
        <v>837</v>
      </c>
      <c r="D90" s="12">
        <v>40947</v>
      </c>
      <c r="E90" s="16" t="s">
        <v>22</v>
      </c>
      <c r="F90" s="16" t="s">
        <v>23</v>
      </c>
      <c r="G90" s="16" t="s">
        <v>24</v>
      </c>
      <c r="H90" s="11" t="s">
        <v>13</v>
      </c>
      <c r="I90" s="11" t="s">
        <v>106</v>
      </c>
      <c r="J90" s="20" t="str">
        <f t="shared" si="1"/>
        <v>Ver Decreto Nº 837</v>
      </c>
      <c r="K90" s="13"/>
    </row>
    <row r="91" spans="1:11" x14ac:dyDescent="0.25">
      <c r="A91" s="14" t="s">
        <v>20</v>
      </c>
      <c r="B91" s="15" t="s">
        <v>21</v>
      </c>
      <c r="C91" s="11">
        <v>838</v>
      </c>
      <c r="D91" s="12">
        <v>40947</v>
      </c>
      <c r="E91" s="16" t="s">
        <v>22</v>
      </c>
      <c r="F91" s="16" t="s">
        <v>23</v>
      </c>
      <c r="G91" s="16" t="s">
        <v>24</v>
      </c>
      <c r="H91" s="11" t="s">
        <v>13</v>
      </c>
      <c r="I91" s="11" t="s">
        <v>107</v>
      </c>
      <c r="J91" s="20" t="str">
        <f t="shared" si="1"/>
        <v>Ver Decreto Nº 838</v>
      </c>
      <c r="K91" s="13"/>
    </row>
    <row r="92" spans="1:11" x14ac:dyDescent="0.25">
      <c r="A92" s="14" t="s">
        <v>20</v>
      </c>
      <c r="B92" s="15" t="s">
        <v>21</v>
      </c>
      <c r="C92" s="11">
        <v>840</v>
      </c>
      <c r="D92" s="12">
        <v>40947</v>
      </c>
      <c r="E92" s="16" t="s">
        <v>22</v>
      </c>
      <c r="F92" s="16" t="s">
        <v>23</v>
      </c>
      <c r="G92" s="16" t="s">
        <v>24</v>
      </c>
      <c r="H92" s="11" t="s">
        <v>15</v>
      </c>
      <c r="I92" s="11" t="s">
        <v>108</v>
      </c>
      <c r="J92" s="20" t="str">
        <f t="shared" si="1"/>
        <v>Ver Decreto Nº 840</v>
      </c>
      <c r="K92" s="13"/>
    </row>
    <row r="93" spans="1:11" x14ac:dyDescent="0.25">
      <c r="A93" s="14" t="s">
        <v>20</v>
      </c>
      <c r="B93" s="15" t="s">
        <v>21</v>
      </c>
      <c r="C93" s="11">
        <v>841</v>
      </c>
      <c r="D93" s="12">
        <v>40947</v>
      </c>
      <c r="E93" s="16" t="s">
        <v>22</v>
      </c>
      <c r="F93" s="16" t="s">
        <v>23</v>
      </c>
      <c r="G93" s="16" t="s">
        <v>24</v>
      </c>
      <c r="H93" s="11" t="s">
        <v>15</v>
      </c>
      <c r="I93" s="11" t="s">
        <v>109</v>
      </c>
      <c r="J93" s="20" t="str">
        <f t="shared" si="1"/>
        <v>Ver Decreto Nº 841</v>
      </c>
      <c r="K93" s="13"/>
    </row>
    <row r="94" spans="1:11" x14ac:dyDescent="0.25">
      <c r="A94" s="14" t="s">
        <v>20</v>
      </c>
      <c r="B94" s="15" t="s">
        <v>21</v>
      </c>
      <c r="C94" s="11">
        <v>847</v>
      </c>
      <c r="D94" s="12">
        <v>40947</v>
      </c>
      <c r="E94" s="16" t="s">
        <v>22</v>
      </c>
      <c r="F94" s="16" t="s">
        <v>23</v>
      </c>
      <c r="G94" s="16" t="s">
        <v>24</v>
      </c>
      <c r="H94" s="11" t="s">
        <v>13</v>
      </c>
      <c r="I94" s="11" t="s">
        <v>110</v>
      </c>
      <c r="J94" s="20" t="str">
        <f t="shared" si="1"/>
        <v>Ver Decreto Nº 847</v>
      </c>
      <c r="K94" s="13"/>
    </row>
    <row r="95" spans="1:11" x14ac:dyDescent="0.25">
      <c r="A95" s="14" t="s">
        <v>20</v>
      </c>
      <c r="B95" s="15" t="s">
        <v>21</v>
      </c>
      <c r="C95" s="11">
        <v>848</v>
      </c>
      <c r="D95" s="12">
        <v>40947</v>
      </c>
      <c r="E95" s="16" t="s">
        <v>22</v>
      </c>
      <c r="F95" s="16" t="s">
        <v>23</v>
      </c>
      <c r="G95" s="16" t="s">
        <v>24</v>
      </c>
      <c r="H95" s="11" t="s">
        <v>11</v>
      </c>
      <c r="I95" s="11" t="s">
        <v>111</v>
      </c>
      <c r="J95" s="20" t="str">
        <f t="shared" si="1"/>
        <v>Ver Decreto Nº 848</v>
      </c>
      <c r="K95" s="13"/>
    </row>
    <row r="96" spans="1:11" x14ac:dyDescent="0.25">
      <c r="A96" s="14" t="s">
        <v>20</v>
      </c>
      <c r="B96" s="15" t="s">
        <v>21</v>
      </c>
      <c r="C96" s="11">
        <v>849</v>
      </c>
      <c r="D96" s="12">
        <v>40947</v>
      </c>
      <c r="E96" s="16" t="s">
        <v>22</v>
      </c>
      <c r="F96" s="16" t="s">
        <v>23</v>
      </c>
      <c r="G96" s="16" t="s">
        <v>24</v>
      </c>
      <c r="H96" s="11" t="s">
        <v>11</v>
      </c>
      <c r="I96" s="11" t="s">
        <v>112</v>
      </c>
      <c r="J96" s="20" t="str">
        <f t="shared" si="1"/>
        <v>Ver Decreto Nº 849</v>
      </c>
      <c r="K96" s="13"/>
    </row>
    <row r="97" spans="1:11" x14ac:dyDescent="0.25">
      <c r="A97" s="14" t="s">
        <v>20</v>
      </c>
      <c r="B97" s="15" t="s">
        <v>21</v>
      </c>
      <c r="C97" s="11">
        <v>851</v>
      </c>
      <c r="D97" s="12">
        <v>40947</v>
      </c>
      <c r="E97" s="16" t="s">
        <v>22</v>
      </c>
      <c r="F97" s="16" t="s">
        <v>23</v>
      </c>
      <c r="G97" s="16" t="s">
        <v>24</v>
      </c>
      <c r="H97" s="11" t="s">
        <v>11</v>
      </c>
      <c r="I97" s="11" t="s">
        <v>113</v>
      </c>
      <c r="J97" s="20" t="str">
        <f t="shared" si="1"/>
        <v>Ver Decreto Nº 851</v>
      </c>
      <c r="K97" s="13"/>
    </row>
    <row r="98" spans="1:11" x14ac:dyDescent="0.25">
      <c r="A98" s="14" t="s">
        <v>20</v>
      </c>
      <c r="B98" s="15" t="s">
        <v>21</v>
      </c>
      <c r="C98" s="11">
        <v>852</v>
      </c>
      <c r="D98" s="12">
        <v>40947</v>
      </c>
      <c r="E98" s="16" t="s">
        <v>22</v>
      </c>
      <c r="F98" s="16" t="s">
        <v>23</v>
      </c>
      <c r="G98" s="16" t="s">
        <v>24</v>
      </c>
      <c r="H98" s="11" t="s">
        <v>15</v>
      </c>
      <c r="I98" s="11" t="s">
        <v>114</v>
      </c>
      <c r="J98" s="20" t="str">
        <f t="shared" si="1"/>
        <v>Ver Decreto Nº 852</v>
      </c>
      <c r="K98" s="13"/>
    </row>
    <row r="99" spans="1:11" x14ac:dyDescent="0.25">
      <c r="A99" s="14" t="s">
        <v>20</v>
      </c>
      <c r="B99" s="15" t="s">
        <v>21</v>
      </c>
      <c r="C99" s="11">
        <v>853</v>
      </c>
      <c r="D99" s="12">
        <v>40947</v>
      </c>
      <c r="E99" s="16" t="s">
        <v>22</v>
      </c>
      <c r="F99" s="16" t="s">
        <v>23</v>
      </c>
      <c r="G99" s="16" t="s">
        <v>24</v>
      </c>
      <c r="H99" s="11" t="s">
        <v>17</v>
      </c>
      <c r="I99" s="11" t="s">
        <v>115</v>
      </c>
      <c r="J99" s="20" t="str">
        <f t="shared" si="1"/>
        <v>Ver Decreto Nº 853</v>
      </c>
      <c r="K99" s="13"/>
    </row>
    <row r="100" spans="1:11" x14ac:dyDescent="0.25">
      <c r="A100" s="14" t="s">
        <v>20</v>
      </c>
      <c r="B100" s="15" t="s">
        <v>21</v>
      </c>
      <c r="C100" s="11">
        <v>854</v>
      </c>
      <c r="D100" s="12">
        <v>40947</v>
      </c>
      <c r="E100" s="16" t="s">
        <v>22</v>
      </c>
      <c r="F100" s="16" t="s">
        <v>23</v>
      </c>
      <c r="G100" s="16" t="s">
        <v>24</v>
      </c>
      <c r="H100" s="11" t="s">
        <v>17</v>
      </c>
      <c r="I100" s="11" t="s">
        <v>116</v>
      </c>
      <c r="J100" s="20" t="str">
        <f t="shared" si="1"/>
        <v>Ver Decreto Nº 854</v>
      </c>
      <c r="K100" s="13"/>
    </row>
    <row r="101" spans="1:11" x14ac:dyDescent="0.25">
      <c r="A101" s="14" t="s">
        <v>20</v>
      </c>
      <c r="B101" s="15" t="s">
        <v>21</v>
      </c>
      <c r="C101" s="11">
        <v>855</v>
      </c>
      <c r="D101" s="12">
        <v>40947</v>
      </c>
      <c r="E101" s="16" t="s">
        <v>22</v>
      </c>
      <c r="F101" s="16" t="s">
        <v>23</v>
      </c>
      <c r="G101" s="16" t="s">
        <v>24</v>
      </c>
      <c r="H101" s="11" t="s">
        <v>17</v>
      </c>
      <c r="I101" s="11" t="s">
        <v>117</v>
      </c>
      <c r="J101" s="20" t="str">
        <f t="shared" si="1"/>
        <v>Ver Decreto Nº 855</v>
      </c>
      <c r="K101" s="13"/>
    </row>
    <row r="102" spans="1:11" x14ac:dyDescent="0.25">
      <c r="A102" s="14" t="s">
        <v>20</v>
      </c>
      <c r="B102" s="15" t="s">
        <v>21</v>
      </c>
      <c r="C102" s="11">
        <v>856</v>
      </c>
      <c r="D102" s="12">
        <v>40947</v>
      </c>
      <c r="E102" s="16" t="s">
        <v>22</v>
      </c>
      <c r="F102" s="16" t="s">
        <v>23</v>
      </c>
      <c r="G102" s="16" t="s">
        <v>24</v>
      </c>
      <c r="H102" s="11" t="s">
        <v>14</v>
      </c>
      <c r="I102" s="11" t="s">
        <v>118</v>
      </c>
      <c r="J102" s="20" t="str">
        <f t="shared" si="1"/>
        <v>Ver Decreto Nº 856</v>
      </c>
      <c r="K102" s="13"/>
    </row>
    <row r="103" spans="1:11" x14ac:dyDescent="0.25">
      <c r="A103" s="14" t="s">
        <v>20</v>
      </c>
      <c r="B103" s="15" t="s">
        <v>21</v>
      </c>
      <c r="C103" s="11">
        <v>857</v>
      </c>
      <c r="D103" s="12">
        <v>40947</v>
      </c>
      <c r="E103" s="16" t="s">
        <v>22</v>
      </c>
      <c r="F103" s="16" t="s">
        <v>23</v>
      </c>
      <c r="G103" s="16" t="s">
        <v>24</v>
      </c>
      <c r="H103" s="11" t="s">
        <v>14</v>
      </c>
      <c r="I103" s="11" t="s">
        <v>119</v>
      </c>
      <c r="J103" s="20" t="str">
        <f t="shared" si="1"/>
        <v>Ver Decreto Nº 857</v>
      </c>
      <c r="K103" s="13"/>
    </row>
    <row r="104" spans="1:11" x14ac:dyDescent="0.25">
      <c r="A104" s="14" t="s">
        <v>20</v>
      </c>
      <c r="B104" s="15" t="s">
        <v>21</v>
      </c>
      <c r="C104" s="11">
        <v>859</v>
      </c>
      <c r="D104" s="12">
        <v>40947</v>
      </c>
      <c r="E104" s="16" t="s">
        <v>22</v>
      </c>
      <c r="F104" s="16" t="s">
        <v>23</v>
      </c>
      <c r="G104" s="16" t="s">
        <v>24</v>
      </c>
      <c r="H104" s="11" t="s">
        <v>13</v>
      </c>
      <c r="I104" s="11" t="s">
        <v>120</v>
      </c>
      <c r="J104" s="20" t="str">
        <f t="shared" si="1"/>
        <v>Ver Decreto Nº 859</v>
      </c>
      <c r="K104" s="13"/>
    </row>
    <row r="105" spans="1:11" x14ac:dyDescent="0.25">
      <c r="A105" s="14" t="s">
        <v>20</v>
      </c>
      <c r="B105" s="15" t="s">
        <v>21</v>
      </c>
      <c r="C105" s="11">
        <v>865</v>
      </c>
      <c r="D105" s="12">
        <v>40948</v>
      </c>
      <c r="E105" s="16" t="s">
        <v>22</v>
      </c>
      <c r="F105" s="16" t="s">
        <v>23</v>
      </c>
      <c r="G105" s="16" t="s">
        <v>24</v>
      </c>
      <c r="H105" s="11" t="s">
        <v>16</v>
      </c>
      <c r="I105" s="11" t="s">
        <v>121</v>
      </c>
      <c r="J105" s="20" t="str">
        <f t="shared" si="1"/>
        <v>Ver Decreto Nº 865</v>
      </c>
      <c r="K105" s="13"/>
    </row>
    <row r="106" spans="1:11" x14ac:dyDescent="0.25">
      <c r="A106" s="14" t="s">
        <v>20</v>
      </c>
      <c r="B106" s="15" t="s">
        <v>21</v>
      </c>
      <c r="C106" s="11">
        <v>869</v>
      </c>
      <c r="D106" s="12">
        <v>40948</v>
      </c>
      <c r="E106" s="16" t="s">
        <v>22</v>
      </c>
      <c r="F106" s="16" t="s">
        <v>23</v>
      </c>
      <c r="G106" s="16" t="s">
        <v>24</v>
      </c>
      <c r="H106" s="11" t="s">
        <v>11</v>
      </c>
      <c r="I106" s="11" t="s">
        <v>122</v>
      </c>
      <c r="J106" s="20" t="str">
        <f t="shared" si="1"/>
        <v>Ver Decreto Nº 869</v>
      </c>
      <c r="K106" s="13"/>
    </row>
    <row r="107" spans="1:11" x14ac:dyDescent="0.25">
      <c r="A107" s="14" t="s">
        <v>20</v>
      </c>
      <c r="B107" s="15" t="s">
        <v>21</v>
      </c>
      <c r="C107" s="11">
        <v>876</v>
      </c>
      <c r="D107" s="12">
        <v>40948</v>
      </c>
      <c r="E107" s="16" t="s">
        <v>22</v>
      </c>
      <c r="F107" s="16" t="s">
        <v>23</v>
      </c>
      <c r="G107" s="16" t="s">
        <v>24</v>
      </c>
      <c r="H107" s="11" t="s">
        <v>11</v>
      </c>
      <c r="I107" s="11" t="s">
        <v>123</v>
      </c>
      <c r="J107" s="20" t="str">
        <f t="shared" si="1"/>
        <v>Ver Decreto Nº 876</v>
      </c>
      <c r="K107" s="13"/>
    </row>
    <row r="108" spans="1:11" x14ac:dyDescent="0.25">
      <c r="A108" s="14" t="s">
        <v>20</v>
      </c>
      <c r="B108" s="15" t="s">
        <v>21</v>
      </c>
      <c r="C108" s="11">
        <v>877</v>
      </c>
      <c r="D108" s="12">
        <v>40948</v>
      </c>
      <c r="E108" s="16" t="s">
        <v>22</v>
      </c>
      <c r="F108" s="16" t="s">
        <v>23</v>
      </c>
      <c r="G108" s="16" t="s">
        <v>24</v>
      </c>
      <c r="H108" s="11" t="s">
        <v>13</v>
      </c>
      <c r="I108" s="11" t="s">
        <v>124</v>
      </c>
      <c r="J108" s="20" t="str">
        <f t="shared" si="1"/>
        <v>Ver Decreto Nº 877</v>
      </c>
      <c r="K108" s="13"/>
    </row>
    <row r="109" spans="1:11" x14ac:dyDescent="0.25">
      <c r="A109" s="14" t="s">
        <v>20</v>
      </c>
      <c r="B109" s="15" t="s">
        <v>21</v>
      </c>
      <c r="C109" s="11">
        <v>878</v>
      </c>
      <c r="D109" s="12">
        <v>40948</v>
      </c>
      <c r="E109" s="16" t="s">
        <v>22</v>
      </c>
      <c r="F109" s="16" t="s">
        <v>23</v>
      </c>
      <c r="G109" s="16" t="s">
        <v>24</v>
      </c>
      <c r="H109" s="11" t="s">
        <v>11</v>
      </c>
      <c r="I109" s="11" t="s">
        <v>125</v>
      </c>
      <c r="J109" s="20" t="str">
        <f t="shared" si="1"/>
        <v>Ver Decreto Nº 878</v>
      </c>
      <c r="K109" s="13"/>
    </row>
    <row r="110" spans="1:11" x14ac:dyDescent="0.25">
      <c r="A110" s="14" t="s">
        <v>20</v>
      </c>
      <c r="B110" s="15" t="s">
        <v>21</v>
      </c>
      <c r="C110" s="11">
        <v>882</v>
      </c>
      <c r="D110" s="12">
        <v>40948</v>
      </c>
      <c r="E110" s="16" t="s">
        <v>22</v>
      </c>
      <c r="F110" s="16" t="s">
        <v>23</v>
      </c>
      <c r="G110" s="16" t="s">
        <v>24</v>
      </c>
      <c r="H110" s="11" t="s">
        <v>13</v>
      </c>
      <c r="I110" s="11" t="s">
        <v>126</v>
      </c>
      <c r="J110" s="20" t="str">
        <f t="shared" si="1"/>
        <v>Ver Decreto Nº 882</v>
      </c>
      <c r="K110" s="13"/>
    </row>
    <row r="111" spans="1:11" x14ac:dyDescent="0.25">
      <c r="A111" s="14" t="s">
        <v>20</v>
      </c>
      <c r="B111" s="15" t="s">
        <v>21</v>
      </c>
      <c r="C111" s="11">
        <v>883</v>
      </c>
      <c r="D111" s="12">
        <v>40949</v>
      </c>
      <c r="E111" s="16" t="s">
        <v>22</v>
      </c>
      <c r="F111" s="16" t="s">
        <v>23</v>
      </c>
      <c r="G111" s="16" t="s">
        <v>24</v>
      </c>
      <c r="H111" s="11" t="s">
        <v>17</v>
      </c>
      <c r="I111" s="11" t="s">
        <v>127</v>
      </c>
      <c r="J111" s="20" t="str">
        <f t="shared" si="1"/>
        <v>Ver Decreto Nº 883</v>
      </c>
      <c r="K111" s="13"/>
    </row>
    <row r="112" spans="1:11" x14ac:dyDescent="0.25">
      <c r="A112" s="14" t="s">
        <v>20</v>
      </c>
      <c r="B112" s="15" t="s">
        <v>21</v>
      </c>
      <c r="C112" s="11">
        <v>884</v>
      </c>
      <c r="D112" s="12">
        <v>40949</v>
      </c>
      <c r="E112" s="16" t="s">
        <v>22</v>
      </c>
      <c r="F112" s="16" t="s">
        <v>23</v>
      </c>
      <c r="G112" s="16" t="s">
        <v>24</v>
      </c>
      <c r="H112" s="11" t="s">
        <v>11</v>
      </c>
      <c r="I112" s="11" t="s">
        <v>128</v>
      </c>
      <c r="J112" s="20" t="str">
        <f t="shared" si="1"/>
        <v>Ver Decreto Nº 884</v>
      </c>
      <c r="K112" s="13"/>
    </row>
    <row r="113" spans="1:11" x14ac:dyDescent="0.25">
      <c r="A113" s="14" t="s">
        <v>20</v>
      </c>
      <c r="B113" s="15" t="s">
        <v>21</v>
      </c>
      <c r="C113" s="11">
        <v>906</v>
      </c>
      <c r="D113" s="12">
        <v>40949</v>
      </c>
      <c r="E113" s="16" t="s">
        <v>22</v>
      </c>
      <c r="F113" s="16" t="s">
        <v>23</v>
      </c>
      <c r="G113" s="16" t="s">
        <v>24</v>
      </c>
      <c r="H113" s="11" t="s">
        <v>13</v>
      </c>
      <c r="I113" s="11" t="s">
        <v>129</v>
      </c>
      <c r="J113" s="20" t="str">
        <f t="shared" si="1"/>
        <v>Ver Decreto Nº 906</v>
      </c>
      <c r="K113" s="13"/>
    </row>
    <row r="114" spans="1:11" x14ac:dyDescent="0.25">
      <c r="A114" s="14" t="s">
        <v>20</v>
      </c>
      <c r="B114" s="15" t="s">
        <v>21</v>
      </c>
      <c r="C114" s="11">
        <v>907</v>
      </c>
      <c r="D114" s="12">
        <v>40949</v>
      </c>
      <c r="E114" s="16" t="s">
        <v>22</v>
      </c>
      <c r="F114" s="16" t="s">
        <v>23</v>
      </c>
      <c r="G114" s="16" t="s">
        <v>24</v>
      </c>
      <c r="H114" s="11" t="s">
        <v>13</v>
      </c>
      <c r="I114" s="11" t="s">
        <v>130</v>
      </c>
      <c r="J114" s="20" t="str">
        <f t="shared" si="1"/>
        <v>Ver Decreto Nº 907</v>
      </c>
      <c r="K114" s="13"/>
    </row>
    <row r="115" spans="1:11" x14ac:dyDescent="0.25">
      <c r="A115" s="14" t="s">
        <v>20</v>
      </c>
      <c r="B115" s="15" t="s">
        <v>21</v>
      </c>
      <c r="C115" s="11">
        <v>911</v>
      </c>
      <c r="D115" s="12">
        <v>40949</v>
      </c>
      <c r="E115" s="16" t="s">
        <v>22</v>
      </c>
      <c r="F115" s="16" t="s">
        <v>23</v>
      </c>
      <c r="G115" s="16" t="s">
        <v>24</v>
      </c>
      <c r="H115" s="11" t="s">
        <v>12</v>
      </c>
      <c r="I115" s="11" t="s">
        <v>131</v>
      </c>
      <c r="J115" s="20" t="str">
        <f t="shared" si="1"/>
        <v>Ver Decreto Nº 911</v>
      </c>
      <c r="K115" s="13"/>
    </row>
    <row r="116" spans="1:11" x14ac:dyDescent="0.25">
      <c r="A116" s="14" t="s">
        <v>20</v>
      </c>
      <c r="B116" s="15" t="s">
        <v>21</v>
      </c>
      <c r="C116" s="11">
        <v>912</v>
      </c>
      <c r="D116" s="12">
        <v>40949</v>
      </c>
      <c r="E116" s="16" t="s">
        <v>22</v>
      </c>
      <c r="F116" s="16" t="s">
        <v>23</v>
      </c>
      <c r="G116" s="16" t="s">
        <v>24</v>
      </c>
      <c r="H116" s="11" t="s">
        <v>13</v>
      </c>
      <c r="I116" s="11" t="s">
        <v>132</v>
      </c>
      <c r="J116" s="20" t="str">
        <f t="shared" si="1"/>
        <v>Ver Decreto Nº 912</v>
      </c>
      <c r="K116" s="13"/>
    </row>
    <row r="117" spans="1:11" x14ac:dyDescent="0.25">
      <c r="A117" s="14" t="s">
        <v>20</v>
      </c>
      <c r="B117" s="15" t="s">
        <v>21</v>
      </c>
      <c r="C117" s="11">
        <v>913</v>
      </c>
      <c r="D117" s="12">
        <v>40949</v>
      </c>
      <c r="E117" s="16" t="s">
        <v>22</v>
      </c>
      <c r="F117" s="16" t="s">
        <v>23</v>
      </c>
      <c r="G117" s="16" t="s">
        <v>24</v>
      </c>
      <c r="H117" s="11" t="s">
        <v>13</v>
      </c>
      <c r="I117" s="11" t="s">
        <v>133</v>
      </c>
      <c r="J117" s="20" t="str">
        <f t="shared" si="1"/>
        <v>Ver Decreto Nº 913</v>
      </c>
      <c r="K117" s="13"/>
    </row>
    <row r="118" spans="1:11" x14ac:dyDescent="0.25">
      <c r="A118" s="14" t="s">
        <v>20</v>
      </c>
      <c r="B118" s="15" t="s">
        <v>21</v>
      </c>
      <c r="C118" s="11">
        <v>128</v>
      </c>
      <c r="D118" s="12">
        <v>40950</v>
      </c>
      <c r="E118" s="16" t="s">
        <v>22</v>
      </c>
      <c r="F118" s="16" t="s">
        <v>23</v>
      </c>
      <c r="G118" s="16" t="s">
        <v>24</v>
      </c>
      <c r="H118" s="11" t="s">
        <v>14</v>
      </c>
      <c r="I118" s="11" t="s">
        <v>134</v>
      </c>
      <c r="J118" s="20" t="str">
        <f t="shared" si="1"/>
        <v>Ver Decreto Nº 128</v>
      </c>
      <c r="K118" s="13"/>
    </row>
    <row r="119" spans="1:11" ht="45" x14ac:dyDescent="0.25">
      <c r="A119" s="14" t="s">
        <v>20</v>
      </c>
      <c r="B119" s="15" t="s">
        <v>21</v>
      </c>
      <c r="C119" s="11">
        <v>914</v>
      </c>
      <c r="D119" s="12">
        <v>40952</v>
      </c>
      <c r="E119" s="16" t="s">
        <v>22</v>
      </c>
      <c r="F119" s="16" t="s">
        <v>23</v>
      </c>
      <c r="G119" s="16" t="s">
        <v>24</v>
      </c>
      <c r="H119" s="11" t="s">
        <v>13</v>
      </c>
      <c r="I119" s="21" t="s">
        <v>135</v>
      </c>
      <c r="J119" s="20" t="str">
        <f t="shared" si="1"/>
        <v>Ver Decreto Nº 914</v>
      </c>
      <c r="K119" s="13"/>
    </row>
    <row r="120" spans="1:11" x14ac:dyDescent="0.25">
      <c r="A120" s="14" t="s">
        <v>20</v>
      </c>
      <c r="B120" s="15" t="s">
        <v>21</v>
      </c>
      <c r="C120" s="11">
        <v>915</v>
      </c>
      <c r="D120" s="12">
        <v>40952</v>
      </c>
      <c r="E120" s="16" t="s">
        <v>22</v>
      </c>
      <c r="F120" s="16" t="s">
        <v>23</v>
      </c>
      <c r="G120" s="16" t="s">
        <v>24</v>
      </c>
      <c r="H120" s="11" t="s">
        <v>11</v>
      </c>
      <c r="I120" s="11" t="s">
        <v>136</v>
      </c>
      <c r="J120" s="20" t="str">
        <f t="shared" si="1"/>
        <v>Ver Decreto Nº 915</v>
      </c>
      <c r="K120" s="13"/>
    </row>
    <row r="121" spans="1:11" x14ac:dyDescent="0.25">
      <c r="A121" s="14" t="s">
        <v>20</v>
      </c>
      <c r="B121" s="15" t="s">
        <v>21</v>
      </c>
      <c r="C121" s="11">
        <v>916</v>
      </c>
      <c r="D121" s="12">
        <v>40952</v>
      </c>
      <c r="E121" s="16" t="s">
        <v>22</v>
      </c>
      <c r="F121" s="16" t="s">
        <v>23</v>
      </c>
      <c r="G121" s="16" t="s">
        <v>24</v>
      </c>
      <c r="H121" s="11" t="s">
        <v>11</v>
      </c>
      <c r="I121" s="11" t="s">
        <v>137</v>
      </c>
      <c r="J121" s="20" t="str">
        <f t="shared" si="1"/>
        <v>Ver Decreto Nº 916</v>
      </c>
      <c r="K121" s="13"/>
    </row>
    <row r="122" spans="1:11" x14ac:dyDescent="0.25">
      <c r="A122" s="14" t="s">
        <v>20</v>
      </c>
      <c r="B122" s="15" t="s">
        <v>21</v>
      </c>
      <c r="C122" s="11">
        <v>917</v>
      </c>
      <c r="D122" s="12">
        <v>40952</v>
      </c>
      <c r="E122" s="16" t="s">
        <v>22</v>
      </c>
      <c r="F122" s="16" t="s">
        <v>23</v>
      </c>
      <c r="G122" s="16" t="s">
        <v>24</v>
      </c>
      <c r="H122" s="11" t="s">
        <v>13</v>
      </c>
      <c r="I122" s="11" t="s">
        <v>138</v>
      </c>
      <c r="J122" s="20" t="str">
        <f t="shared" si="1"/>
        <v>Ver Decreto Nº 917</v>
      </c>
      <c r="K122" s="13"/>
    </row>
    <row r="123" spans="1:11" x14ac:dyDescent="0.25">
      <c r="A123" s="14" t="s">
        <v>20</v>
      </c>
      <c r="B123" s="15" t="s">
        <v>21</v>
      </c>
      <c r="C123" s="11">
        <v>918</v>
      </c>
      <c r="D123" s="12">
        <v>40952</v>
      </c>
      <c r="E123" s="16" t="s">
        <v>22</v>
      </c>
      <c r="F123" s="16" t="s">
        <v>23</v>
      </c>
      <c r="G123" s="16" t="s">
        <v>24</v>
      </c>
      <c r="H123" s="11" t="s">
        <v>15</v>
      </c>
      <c r="I123" s="11" t="s">
        <v>139</v>
      </c>
      <c r="J123" s="20" t="str">
        <f t="shared" si="1"/>
        <v>Ver Decreto Nº 918</v>
      </c>
      <c r="K123" s="13"/>
    </row>
    <row r="124" spans="1:11" x14ac:dyDescent="0.25">
      <c r="A124" s="14" t="s">
        <v>20</v>
      </c>
      <c r="B124" s="15" t="s">
        <v>21</v>
      </c>
      <c r="C124" s="11">
        <v>919</v>
      </c>
      <c r="D124" s="12">
        <v>40952</v>
      </c>
      <c r="E124" s="16" t="s">
        <v>22</v>
      </c>
      <c r="F124" s="16" t="s">
        <v>23</v>
      </c>
      <c r="G124" s="16" t="s">
        <v>24</v>
      </c>
      <c r="H124" s="11" t="s">
        <v>13</v>
      </c>
      <c r="I124" s="11" t="s">
        <v>140</v>
      </c>
      <c r="J124" s="20" t="str">
        <f t="shared" si="1"/>
        <v>Ver Decreto Nº 919</v>
      </c>
      <c r="K124" s="13"/>
    </row>
    <row r="125" spans="1:11" x14ac:dyDescent="0.25">
      <c r="A125" s="14" t="s">
        <v>20</v>
      </c>
      <c r="B125" s="15" t="s">
        <v>21</v>
      </c>
      <c r="C125" s="11">
        <v>920</v>
      </c>
      <c r="D125" s="12">
        <v>40952</v>
      </c>
      <c r="E125" s="16" t="s">
        <v>22</v>
      </c>
      <c r="F125" s="16" t="s">
        <v>23</v>
      </c>
      <c r="G125" s="16" t="s">
        <v>24</v>
      </c>
      <c r="H125" s="11" t="s">
        <v>15</v>
      </c>
      <c r="I125" s="11" t="s">
        <v>141</v>
      </c>
      <c r="J125" s="20" t="str">
        <f t="shared" si="1"/>
        <v>Ver Decreto Nº 920</v>
      </c>
      <c r="K125" s="13"/>
    </row>
    <row r="126" spans="1:11" x14ac:dyDescent="0.25">
      <c r="A126" s="14" t="s">
        <v>20</v>
      </c>
      <c r="B126" s="15" t="s">
        <v>21</v>
      </c>
      <c r="C126" s="11">
        <v>921</v>
      </c>
      <c r="D126" s="12">
        <v>40952</v>
      </c>
      <c r="E126" s="16" t="s">
        <v>22</v>
      </c>
      <c r="F126" s="16" t="s">
        <v>23</v>
      </c>
      <c r="G126" s="16" t="s">
        <v>24</v>
      </c>
      <c r="H126" s="11" t="s">
        <v>17</v>
      </c>
      <c r="I126" s="11" t="s">
        <v>142</v>
      </c>
      <c r="J126" s="20" t="str">
        <f t="shared" si="1"/>
        <v>Ver Decreto Nº 921</v>
      </c>
      <c r="K126" s="13"/>
    </row>
    <row r="127" spans="1:11" x14ac:dyDescent="0.25">
      <c r="A127" s="14" t="s">
        <v>20</v>
      </c>
      <c r="B127" s="15" t="s">
        <v>21</v>
      </c>
      <c r="C127" s="11">
        <v>922</v>
      </c>
      <c r="D127" s="12">
        <v>40952</v>
      </c>
      <c r="E127" s="16" t="s">
        <v>22</v>
      </c>
      <c r="F127" s="16" t="s">
        <v>23</v>
      </c>
      <c r="G127" s="16" t="s">
        <v>24</v>
      </c>
      <c r="H127" s="11" t="s">
        <v>17</v>
      </c>
      <c r="I127" s="11" t="s">
        <v>143</v>
      </c>
      <c r="J127" s="20" t="str">
        <f t="shared" si="1"/>
        <v>Ver Decreto Nº 922</v>
      </c>
      <c r="K127" s="13"/>
    </row>
    <row r="128" spans="1:11" x14ac:dyDescent="0.25">
      <c r="A128" s="14" t="s">
        <v>20</v>
      </c>
      <c r="B128" s="15" t="s">
        <v>21</v>
      </c>
      <c r="C128" s="11">
        <v>923</v>
      </c>
      <c r="D128" s="12">
        <v>40952</v>
      </c>
      <c r="E128" s="16" t="s">
        <v>22</v>
      </c>
      <c r="F128" s="16" t="s">
        <v>23</v>
      </c>
      <c r="G128" s="16" t="s">
        <v>24</v>
      </c>
      <c r="H128" s="11" t="s">
        <v>13</v>
      </c>
      <c r="I128" s="11" t="s">
        <v>144</v>
      </c>
      <c r="J128" s="20" t="str">
        <f t="shared" si="1"/>
        <v>Ver Decreto Nº 923</v>
      </c>
      <c r="K128" s="13"/>
    </row>
    <row r="129" spans="1:11" x14ac:dyDescent="0.25">
      <c r="A129" s="14" t="s">
        <v>20</v>
      </c>
      <c r="B129" s="15" t="s">
        <v>21</v>
      </c>
      <c r="C129" s="11">
        <v>924</v>
      </c>
      <c r="D129" s="12">
        <v>40952</v>
      </c>
      <c r="E129" s="16" t="s">
        <v>22</v>
      </c>
      <c r="F129" s="16" t="s">
        <v>23</v>
      </c>
      <c r="G129" s="16" t="s">
        <v>24</v>
      </c>
      <c r="H129" s="11" t="s">
        <v>13</v>
      </c>
      <c r="I129" s="11" t="s">
        <v>145</v>
      </c>
      <c r="J129" s="20" t="str">
        <f t="shared" si="1"/>
        <v>Ver Decreto Nº 924</v>
      </c>
      <c r="K129" s="13"/>
    </row>
    <row r="130" spans="1:11" x14ac:dyDescent="0.25">
      <c r="A130" s="14" t="s">
        <v>20</v>
      </c>
      <c r="B130" s="15" t="s">
        <v>21</v>
      </c>
      <c r="C130" s="11">
        <v>925</v>
      </c>
      <c r="D130" s="12">
        <v>40952</v>
      </c>
      <c r="E130" s="16" t="s">
        <v>22</v>
      </c>
      <c r="F130" s="16" t="s">
        <v>23</v>
      </c>
      <c r="G130" s="16" t="s">
        <v>24</v>
      </c>
      <c r="H130" s="11" t="s">
        <v>13</v>
      </c>
      <c r="I130" s="11" t="s">
        <v>146</v>
      </c>
      <c r="J130" s="20" t="str">
        <f t="shared" si="1"/>
        <v>Ver Decreto Nº 925</v>
      </c>
      <c r="K130" s="13"/>
    </row>
    <row r="131" spans="1:11" x14ac:dyDescent="0.25">
      <c r="A131" s="14" t="s">
        <v>20</v>
      </c>
      <c r="B131" s="15" t="s">
        <v>21</v>
      </c>
      <c r="C131" s="11">
        <v>926</v>
      </c>
      <c r="D131" s="12">
        <v>40952</v>
      </c>
      <c r="E131" s="16" t="s">
        <v>22</v>
      </c>
      <c r="F131" s="16" t="s">
        <v>23</v>
      </c>
      <c r="G131" s="16" t="s">
        <v>24</v>
      </c>
      <c r="H131" s="11" t="s">
        <v>13</v>
      </c>
      <c r="I131" s="11" t="s">
        <v>147</v>
      </c>
      <c r="J131" s="20" t="str">
        <f t="shared" si="1"/>
        <v>Ver Decreto Nº 926</v>
      </c>
      <c r="K131" s="13"/>
    </row>
    <row r="132" spans="1:11" x14ac:dyDescent="0.25">
      <c r="A132" s="14" t="s">
        <v>20</v>
      </c>
      <c r="B132" s="15" t="s">
        <v>21</v>
      </c>
      <c r="C132" s="11">
        <v>927</v>
      </c>
      <c r="D132" s="12">
        <v>40952</v>
      </c>
      <c r="E132" s="16" t="s">
        <v>22</v>
      </c>
      <c r="F132" s="16" t="s">
        <v>23</v>
      </c>
      <c r="G132" s="16" t="s">
        <v>24</v>
      </c>
      <c r="H132" s="11" t="s">
        <v>13</v>
      </c>
      <c r="I132" s="11" t="s">
        <v>148</v>
      </c>
      <c r="J132" s="20" t="str">
        <f t="shared" si="1"/>
        <v>Ver Decreto Nº 927</v>
      </c>
      <c r="K132" s="13"/>
    </row>
    <row r="133" spans="1:11" x14ac:dyDescent="0.25">
      <c r="A133" s="14" t="s">
        <v>20</v>
      </c>
      <c r="B133" s="15" t="s">
        <v>21</v>
      </c>
      <c r="C133" s="11">
        <v>928</v>
      </c>
      <c r="D133" s="12">
        <v>40952</v>
      </c>
      <c r="E133" s="16" t="s">
        <v>22</v>
      </c>
      <c r="F133" s="16" t="s">
        <v>23</v>
      </c>
      <c r="G133" s="16" t="s">
        <v>24</v>
      </c>
      <c r="H133" s="11" t="s">
        <v>13</v>
      </c>
      <c r="I133" s="11" t="s">
        <v>149</v>
      </c>
      <c r="J133" s="20" t="str">
        <f t="shared" si="1"/>
        <v>Ver Decreto Nº 928</v>
      </c>
      <c r="K133" s="13"/>
    </row>
    <row r="134" spans="1:11" x14ac:dyDescent="0.25">
      <c r="A134" s="14" t="s">
        <v>20</v>
      </c>
      <c r="B134" s="15" t="s">
        <v>21</v>
      </c>
      <c r="C134" s="11">
        <v>929</v>
      </c>
      <c r="D134" s="12">
        <v>40952</v>
      </c>
      <c r="E134" s="16" t="s">
        <v>22</v>
      </c>
      <c r="F134" s="16" t="s">
        <v>23</v>
      </c>
      <c r="G134" s="16" t="s">
        <v>24</v>
      </c>
      <c r="H134" s="11" t="s">
        <v>13</v>
      </c>
      <c r="I134" s="11" t="s">
        <v>150</v>
      </c>
      <c r="J134" s="20" t="str">
        <f t="shared" si="1"/>
        <v>Ver Decreto Nº 929</v>
      </c>
      <c r="K134" s="13"/>
    </row>
    <row r="135" spans="1:11" x14ac:dyDescent="0.25">
      <c r="A135" s="14" t="s">
        <v>20</v>
      </c>
      <c r="B135" s="15" t="s">
        <v>21</v>
      </c>
      <c r="C135" s="11">
        <v>961</v>
      </c>
      <c r="D135" s="12">
        <v>40953</v>
      </c>
      <c r="E135" s="16" t="s">
        <v>22</v>
      </c>
      <c r="F135" s="16" t="s">
        <v>23</v>
      </c>
      <c r="G135" s="16" t="s">
        <v>24</v>
      </c>
      <c r="H135" s="11" t="s">
        <v>13</v>
      </c>
      <c r="I135" s="11" t="s">
        <v>151</v>
      </c>
      <c r="J135" s="20" t="str">
        <f t="shared" si="1"/>
        <v>Ver Decreto Nº 961</v>
      </c>
      <c r="K135" s="13"/>
    </row>
    <row r="136" spans="1:11" x14ac:dyDescent="0.25">
      <c r="A136" s="14" t="s">
        <v>20</v>
      </c>
      <c r="B136" s="15" t="s">
        <v>21</v>
      </c>
      <c r="C136" s="11">
        <v>962</v>
      </c>
      <c r="D136" s="12">
        <v>40953</v>
      </c>
      <c r="E136" s="16" t="s">
        <v>22</v>
      </c>
      <c r="F136" s="16" t="s">
        <v>23</v>
      </c>
      <c r="G136" s="16" t="s">
        <v>24</v>
      </c>
      <c r="H136" s="11" t="s">
        <v>13</v>
      </c>
      <c r="I136" s="11" t="s">
        <v>152</v>
      </c>
      <c r="J136" s="20" t="str">
        <f t="shared" si="1"/>
        <v>Ver Decreto Nº 962</v>
      </c>
      <c r="K136" s="13"/>
    </row>
    <row r="137" spans="1:11" x14ac:dyDescent="0.25">
      <c r="A137" s="14" t="s">
        <v>20</v>
      </c>
      <c r="B137" s="15" t="s">
        <v>21</v>
      </c>
      <c r="C137" s="11">
        <v>966</v>
      </c>
      <c r="D137" s="12">
        <v>40953</v>
      </c>
      <c r="E137" s="16" t="s">
        <v>22</v>
      </c>
      <c r="F137" s="16" t="s">
        <v>23</v>
      </c>
      <c r="G137" s="16" t="s">
        <v>24</v>
      </c>
      <c r="H137" s="11" t="s">
        <v>13</v>
      </c>
      <c r="I137" s="11" t="s">
        <v>153</v>
      </c>
      <c r="J137" s="20" t="str">
        <f t="shared" si="1"/>
        <v>Ver Decreto Nº 966</v>
      </c>
      <c r="K137" s="13"/>
    </row>
    <row r="138" spans="1:11" x14ac:dyDescent="0.25">
      <c r="A138" s="14" t="s">
        <v>20</v>
      </c>
      <c r="B138" s="15" t="s">
        <v>21</v>
      </c>
      <c r="C138" s="11">
        <v>967</v>
      </c>
      <c r="D138" s="12">
        <v>40953</v>
      </c>
      <c r="E138" s="16" t="s">
        <v>22</v>
      </c>
      <c r="F138" s="16" t="s">
        <v>23</v>
      </c>
      <c r="G138" s="16" t="s">
        <v>24</v>
      </c>
      <c r="H138" s="11" t="s">
        <v>13</v>
      </c>
      <c r="I138" s="11" t="s">
        <v>154</v>
      </c>
      <c r="J138" s="20" t="str">
        <f t="shared" si="1"/>
        <v>Ver Decreto Nº 967</v>
      </c>
      <c r="K138" s="13"/>
    </row>
    <row r="139" spans="1:11" x14ac:dyDescent="0.25">
      <c r="A139" s="14" t="s">
        <v>20</v>
      </c>
      <c r="B139" s="15" t="s">
        <v>21</v>
      </c>
      <c r="C139" s="11">
        <v>968</v>
      </c>
      <c r="D139" s="12">
        <v>40953</v>
      </c>
      <c r="E139" s="16" t="s">
        <v>22</v>
      </c>
      <c r="F139" s="16" t="s">
        <v>23</v>
      </c>
      <c r="G139" s="16" t="s">
        <v>24</v>
      </c>
      <c r="H139" s="11" t="s">
        <v>18</v>
      </c>
      <c r="I139" s="11" t="s">
        <v>155</v>
      </c>
      <c r="J139" s="20" t="str">
        <f t="shared" ref="J139:J202" si="2">HYPERLINK(CONCATENATE("http://www.munitalca.cl/descargas/decretos-alcaldicios/2012/febrero/",C139,".pdf"),CONCATENATE("Ver Decreto Nº ",MID(C139,1,4)))</f>
        <v>Ver Decreto Nº 968</v>
      </c>
      <c r="K139" s="13"/>
    </row>
    <row r="140" spans="1:11" x14ac:dyDescent="0.25">
      <c r="A140" s="14" t="s">
        <v>20</v>
      </c>
      <c r="B140" s="15" t="s">
        <v>21</v>
      </c>
      <c r="C140" s="11">
        <v>969</v>
      </c>
      <c r="D140" s="12">
        <v>40953</v>
      </c>
      <c r="E140" s="16" t="s">
        <v>22</v>
      </c>
      <c r="F140" s="16" t="s">
        <v>23</v>
      </c>
      <c r="G140" s="16" t="s">
        <v>24</v>
      </c>
      <c r="H140" s="11" t="s">
        <v>11</v>
      </c>
      <c r="I140" s="11" t="s">
        <v>156</v>
      </c>
      <c r="J140" s="20" t="str">
        <f t="shared" si="2"/>
        <v>Ver Decreto Nº 969</v>
      </c>
      <c r="K140" s="13"/>
    </row>
    <row r="141" spans="1:11" x14ac:dyDescent="0.25">
      <c r="A141" s="14" t="s">
        <v>20</v>
      </c>
      <c r="B141" s="15" t="s">
        <v>21</v>
      </c>
      <c r="C141" s="11">
        <v>970</v>
      </c>
      <c r="D141" s="12">
        <v>40953</v>
      </c>
      <c r="E141" s="16" t="s">
        <v>22</v>
      </c>
      <c r="F141" s="16" t="s">
        <v>23</v>
      </c>
      <c r="G141" s="16" t="s">
        <v>24</v>
      </c>
      <c r="H141" s="11" t="s">
        <v>11</v>
      </c>
      <c r="I141" s="11" t="s">
        <v>157</v>
      </c>
      <c r="J141" s="20" t="str">
        <f t="shared" si="2"/>
        <v>Ver Decreto Nº 970</v>
      </c>
      <c r="K141" s="13"/>
    </row>
    <row r="142" spans="1:11" x14ac:dyDescent="0.25">
      <c r="A142" s="14" t="s">
        <v>20</v>
      </c>
      <c r="B142" s="15" t="s">
        <v>21</v>
      </c>
      <c r="C142" s="11">
        <v>971</v>
      </c>
      <c r="D142" s="12">
        <v>40953</v>
      </c>
      <c r="E142" s="16" t="s">
        <v>22</v>
      </c>
      <c r="F142" s="16" t="s">
        <v>23</v>
      </c>
      <c r="G142" s="16" t="s">
        <v>24</v>
      </c>
      <c r="H142" s="11" t="s">
        <v>16</v>
      </c>
      <c r="I142" s="11" t="s">
        <v>158</v>
      </c>
      <c r="J142" s="20" t="str">
        <f t="shared" si="2"/>
        <v>Ver Decreto Nº 971</v>
      </c>
      <c r="K142" s="13"/>
    </row>
    <row r="143" spans="1:11" x14ac:dyDescent="0.25">
      <c r="A143" s="14" t="s">
        <v>20</v>
      </c>
      <c r="B143" s="15" t="s">
        <v>21</v>
      </c>
      <c r="C143" s="11">
        <v>972</v>
      </c>
      <c r="D143" s="12">
        <v>40953</v>
      </c>
      <c r="E143" s="16" t="s">
        <v>22</v>
      </c>
      <c r="F143" s="16" t="s">
        <v>23</v>
      </c>
      <c r="G143" s="16" t="s">
        <v>24</v>
      </c>
      <c r="H143" s="11" t="s">
        <v>16</v>
      </c>
      <c r="I143" s="11" t="s">
        <v>159</v>
      </c>
      <c r="J143" s="20" t="str">
        <f t="shared" si="2"/>
        <v>Ver Decreto Nº 972</v>
      </c>
      <c r="K143" s="13"/>
    </row>
    <row r="144" spans="1:11" x14ac:dyDescent="0.25">
      <c r="A144" s="14" t="s">
        <v>20</v>
      </c>
      <c r="B144" s="15" t="s">
        <v>21</v>
      </c>
      <c r="C144" s="11">
        <v>973</v>
      </c>
      <c r="D144" s="12">
        <v>40953</v>
      </c>
      <c r="E144" s="16" t="s">
        <v>22</v>
      </c>
      <c r="F144" s="16" t="s">
        <v>23</v>
      </c>
      <c r="G144" s="16" t="s">
        <v>24</v>
      </c>
      <c r="H144" s="11" t="s">
        <v>16</v>
      </c>
      <c r="I144" s="11" t="s">
        <v>160</v>
      </c>
      <c r="J144" s="20" t="str">
        <f t="shared" si="2"/>
        <v>Ver Decreto Nº 973</v>
      </c>
      <c r="K144" s="13"/>
    </row>
    <row r="145" spans="1:11" x14ac:dyDescent="0.25">
      <c r="A145" s="14" t="s">
        <v>20</v>
      </c>
      <c r="B145" s="15" t="s">
        <v>21</v>
      </c>
      <c r="C145" s="11">
        <v>974</v>
      </c>
      <c r="D145" s="12">
        <v>40953</v>
      </c>
      <c r="E145" s="16" t="s">
        <v>22</v>
      </c>
      <c r="F145" s="16" t="s">
        <v>23</v>
      </c>
      <c r="G145" s="16" t="s">
        <v>24</v>
      </c>
      <c r="H145" s="11" t="s">
        <v>17</v>
      </c>
      <c r="I145" s="11" t="s">
        <v>161</v>
      </c>
      <c r="J145" s="20" t="str">
        <f t="shared" si="2"/>
        <v>Ver Decreto Nº 974</v>
      </c>
      <c r="K145" s="13"/>
    </row>
    <row r="146" spans="1:11" x14ac:dyDescent="0.25">
      <c r="A146" s="14" t="s">
        <v>20</v>
      </c>
      <c r="B146" s="15" t="s">
        <v>21</v>
      </c>
      <c r="C146" s="11">
        <v>976</v>
      </c>
      <c r="D146" s="12">
        <v>40953</v>
      </c>
      <c r="E146" s="16" t="s">
        <v>22</v>
      </c>
      <c r="F146" s="16" t="s">
        <v>23</v>
      </c>
      <c r="G146" s="16" t="s">
        <v>24</v>
      </c>
      <c r="H146" s="11" t="s">
        <v>11</v>
      </c>
      <c r="I146" s="11" t="s">
        <v>162</v>
      </c>
      <c r="J146" s="20" t="str">
        <f t="shared" si="2"/>
        <v>Ver Decreto Nº 976</v>
      </c>
      <c r="K146" s="13"/>
    </row>
    <row r="147" spans="1:11" x14ac:dyDescent="0.25">
      <c r="A147" s="14" t="s">
        <v>20</v>
      </c>
      <c r="B147" s="15" t="s">
        <v>21</v>
      </c>
      <c r="C147" s="11">
        <v>977</v>
      </c>
      <c r="D147" s="12">
        <v>40953</v>
      </c>
      <c r="E147" s="16" t="s">
        <v>22</v>
      </c>
      <c r="F147" s="16" t="s">
        <v>23</v>
      </c>
      <c r="G147" s="16" t="s">
        <v>24</v>
      </c>
      <c r="H147" s="11" t="s">
        <v>17</v>
      </c>
      <c r="I147" s="11" t="s">
        <v>163</v>
      </c>
      <c r="J147" s="20" t="str">
        <f t="shared" si="2"/>
        <v>Ver Decreto Nº 977</v>
      </c>
      <c r="K147" s="13"/>
    </row>
    <row r="148" spans="1:11" x14ac:dyDescent="0.25">
      <c r="A148" s="14" t="s">
        <v>20</v>
      </c>
      <c r="B148" s="15" t="s">
        <v>21</v>
      </c>
      <c r="C148" s="11">
        <v>978</v>
      </c>
      <c r="D148" s="12">
        <v>40953</v>
      </c>
      <c r="E148" s="16" t="s">
        <v>22</v>
      </c>
      <c r="F148" s="16" t="s">
        <v>23</v>
      </c>
      <c r="G148" s="16" t="s">
        <v>24</v>
      </c>
      <c r="H148" s="11" t="s">
        <v>18</v>
      </c>
      <c r="I148" s="11" t="s">
        <v>164</v>
      </c>
      <c r="J148" s="20" t="str">
        <f t="shared" si="2"/>
        <v>Ver Decreto Nº 978</v>
      </c>
      <c r="K148" s="13"/>
    </row>
    <row r="149" spans="1:11" x14ac:dyDescent="0.25">
      <c r="A149" s="14" t="s">
        <v>20</v>
      </c>
      <c r="B149" s="15" t="s">
        <v>21</v>
      </c>
      <c r="C149" s="11">
        <v>979</v>
      </c>
      <c r="D149" s="12">
        <v>40953</v>
      </c>
      <c r="E149" s="16" t="s">
        <v>22</v>
      </c>
      <c r="F149" s="16" t="s">
        <v>23</v>
      </c>
      <c r="G149" s="16" t="s">
        <v>24</v>
      </c>
      <c r="H149" s="11" t="s">
        <v>18</v>
      </c>
      <c r="I149" s="11" t="s">
        <v>165</v>
      </c>
      <c r="J149" s="20" t="str">
        <f t="shared" si="2"/>
        <v>Ver Decreto Nº 979</v>
      </c>
      <c r="K149" s="13"/>
    </row>
    <row r="150" spans="1:11" x14ac:dyDescent="0.25">
      <c r="A150" s="14" t="s">
        <v>20</v>
      </c>
      <c r="B150" s="15" t="s">
        <v>21</v>
      </c>
      <c r="C150" s="11">
        <v>980</v>
      </c>
      <c r="D150" s="12">
        <v>40953</v>
      </c>
      <c r="E150" s="16" t="s">
        <v>22</v>
      </c>
      <c r="F150" s="16" t="s">
        <v>23</v>
      </c>
      <c r="G150" s="16" t="s">
        <v>24</v>
      </c>
      <c r="H150" s="11" t="s">
        <v>17</v>
      </c>
      <c r="I150" s="11" t="s">
        <v>166</v>
      </c>
      <c r="J150" s="20" t="str">
        <f t="shared" si="2"/>
        <v>Ver Decreto Nº 980</v>
      </c>
      <c r="K150" s="13"/>
    </row>
    <row r="151" spans="1:11" x14ac:dyDescent="0.25">
      <c r="A151" s="14" t="s">
        <v>20</v>
      </c>
      <c r="B151" s="15" t="s">
        <v>21</v>
      </c>
      <c r="C151" s="11">
        <v>999</v>
      </c>
      <c r="D151" s="12">
        <v>40953</v>
      </c>
      <c r="E151" s="16" t="s">
        <v>22</v>
      </c>
      <c r="F151" s="16" t="s">
        <v>23</v>
      </c>
      <c r="G151" s="16" t="s">
        <v>24</v>
      </c>
      <c r="H151" s="11" t="s">
        <v>13</v>
      </c>
      <c r="I151" s="11" t="s">
        <v>167</v>
      </c>
      <c r="J151" s="20" t="str">
        <f t="shared" si="2"/>
        <v>Ver Decreto Nº 999</v>
      </c>
      <c r="K151" s="13"/>
    </row>
    <row r="152" spans="1:11" x14ac:dyDescent="0.25">
      <c r="A152" s="14" t="s">
        <v>20</v>
      </c>
      <c r="B152" s="15" t="s">
        <v>21</v>
      </c>
      <c r="C152" s="11">
        <v>1000</v>
      </c>
      <c r="D152" s="12">
        <v>40953</v>
      </c>
      <c r="E152" s="16" t="s">
        <v>22</v>
      </c>
      <c r="F152" s="16" t="s">
        <v>23</v>
      </c>
      <c r="G152" s="16" t="s">
        <v>24</v>
      </c>
      <c r="H152" s="11" t="s">
        <v>13</v>
      </c>
      <c r="I152" s="11" t="s">
        <v>168</v>
      </c>
      <c r="J152" s="20" t="str">
        <f t="shared" si="2"/>
        <v>Ver Decreto Nº 1000</v>
      </c>
      <c r="K152" s="13"/>
    </row>
    <row r="153" spans="1:11" x14ac:dyDescent="0.25">
      <c r="A153" s="14" t="s">
        <v>20</v>
      </c>
      <c r="B153" s="15" t="s">
        <v>21</v>
      </c>
      <c r="C153" s="11">
        <v>1002</v>
      </c>
      <c r="D153" s="12">
        <v>40953</v>
      </c>
      <c r="E153" s="16" t="s">
        <v>22</v>
      </c>
      <c r="F153" s="16" t="s">
        <v>23</v>
      </c>
      <c r="G153" s="16" t="s">
        <v>24</v>
      </c>
      <c r="H153" s="11" t="s">
        <v>13</v>
      </c>
      <c r="I153" s="11" t="s">
        <v>169</v>
      </c>
      <c r="J153" s="20" t="str">
        <f t="shared" si="2"/>
        <v>Ver Decreto Nº 1002</v>
      </c>
      <c r="K153" s="13"/>
    </row>
    <row r="154" spans="1:11" x14ac:dyDescent="0.25">
      <c r="A154" s="14" t="s">
        <v>20</v>
      </c>
      <c r="B154" s="15" t="s">
        <v>21</v>
      </c>
      <c r="C154" s="11">
        <v>1003</v>
      </c>
      <c r="D154" s="12">
        <v>40953</v>
      </c>
      <c r="E154" s="16" t="s">
        <v>22</v>
      </c>
      <c r="F154" s="16" t="s">
        <v>23</v>
      </c>
      <c r="G154" s="16" t="s">
        <v>24</v>
      </c>
      <c r="H154" s="11" t="s">
        <v>13</v>
      </c>
      <c r="I154" s="11" t="s">
        <v>170</v>
      </c>
      <c r="J154" s="20" t="str">
        <f t="shared" si="2"/>
        <v>Ver Decreto Nº 1003</v>
      </c>
      <c r="K154" s="13"/>
    </row>
    <row r="155" spans="1:11" x14ac:dyDescent="0.25">
      <c r="A155" s="14" t="s">
        <v>20</v>
      </c>
      <c r="B155" s="15" t="s">
        <v>21</v>
      </c>
      <c r="C155" s="11">
        <v>1004</v>
      </c>
      <c r="D155" s="12">
        <v>40953</v>
      </c>
      <c r="E155" s="16" t="s">
        <v>22</v>
      </c>
      <c r="F155" s="16" t="s">
        <v>23</v>
      </c>
      <c r="G155" s="16" t="s">
        <v>24</v>
      </c>
      <c r="H155" s="11" t="s">
        <v>13</v>
      </c>
      <c r="I155" s="11" t="s">
        <v>171</v>
      </c>
      <c r="J155" s="20" t="str">
        <f t="shared" si="2"/>
        <v>Ver Decreto Nº 1004</v>
      </c>
      <c r="K155" s="13"/>
    </row>
    <row r="156" spans="1:11" x14ac:dyDescent="0.25">
      <c r="A156" s="14" t="s">
        <v>20</v>
      </c>
      <c r="B156" s="15" t="s">
        <v>21</v>
      </c>
      <c r="C156" s="11">
        <v>1005</v>
      </c>
      <c r="D156" s="12">
        <v>40953</v>
      </c>
      <c r="E156" s="16" t="s">
        <v>22</v>
      </c>
      <c r="F156" s="16" t="s">
        <v>23</v>
      </c>
      <c r="G156" s="16" t="s">
        <v>24</v>
      </c>
      <c r="H156" s="11" t="s">
        <v>13</v>
      </c>
      <c r="I156" s="11" t="s">
        <v>172</v>
      </c>
      <c r="J156" s="20" t="str">
        <f t="shared" si="2"/>
        <v>Ver Decreto Nº 1005</v>
      </c>
      <c r="K156" s="13"/>
    </row>
    <row r="157" spans="1:11" x14ac:dyDescent="0.25">
      <c r="A157" s="14" t="s">
        <v>20</v>
      </c>
      <c r="B157" s="15" t="s">
        <v>21</v>
      </c>
      <c r="C157" s="11">
        <v>1006</v>
      </c>
      <c r="D157" s="12">
        <v>40953</v>
      </c>
      <c r="E157" s="16" t="s">
        <v>22</v>
      </c>
      <c r="F157" s="16" t="s">
        <v>23</v>
      </c>
      <c r="G157" s="16" t="s">
        <v>24</v>
      </c>
      <c r="H157" s="11" t="s">
        <v>13</v>
      </c>
      <c r="I157" s="11" t="s">
        <v>173</v>
      </c>
      <c r="J157" s="20" t="str">
        <f t="shared" si="2"/>
        <v>Ver Decreto Nº 1006</v>
      </c>
      <c r="K157" s="13"/>
    </row>
    <row r="158" spans="1:11" x14ac:dyDescent="0.25">
      <c r="A158" s="14" t="s">
        <v>20</v>
      </c>
      <c r="B158" s="15" t="s">
        <v>21</v>
      </c>
      <c r="C158" s="11">
        <v>1007</v>
      </c>
      <c r="D158" s="12">
        <v>40953</v>
      </c>
      <c r="E158" s="16" t="s">
        <v>22</v>
      </c>
      <c r="F158" s="16" t="s">
        <v>23</v>
      </c>
      <c r="G158" s="16" t="s">
        <v>24</v>
      </c>
      <c r="H158" s="11" t="s">
        <v>13</v>
      </c>
      <c r="I158" s="11" t="s">
        <v>174</v>
      </c>
      <c r="J158" s="20" t="str">
        <f t="shared" si="2"/>
        <v>Ver Decreto Nº 1007</v>
      </c>
      <c r="K158" s="13"/>
    </row>
    <row r="159" spans="1:11" x14ac:dyDescent="0.25">
      <c r="A159" s="14" t="s">
        <v>20</v>
      </c>
      <c r="B159" s="15" t="s">
        <v>21</v>
      </c>
      <c r="C159" s="11">
        <v>1008</v>
      </c>
      <c r="D159" s="12">
        <v>40953</v>
      </c>
      <c r="E159" s="16" t="s">
        <v>22</v>
      </c>
      <c r="F159" s="16" t="s">
        <v>23</v>
      </c>
      <c r="G159" s="16" t="s">
        <v>24</v>
      </c>
      <c r="H159" s="11" t="s">
        <v>13</v>
      </c>
      <c r="I159" s="11" t="s">
        <v>175</v>
      </c>
      <c r="J159" s="20" t="str">
        <f t="shared" si="2"/>
        <v>Ver Decreto Nº 1008</v>
      </c>
      <c r="K159" s="13"/>
    </row>
    <row r="160" spans="1:11" x14ac:dyDescent="0.25">
      <c r="A160" s="14" t="s">
        <v>20</v>
      </c>
      <c r="B160" s="15" t="s">
        <v>21</v>
      </c>
      <c r="C160" s="11">
        <v>1009</v>
      </c>
      <c r="D160" s="12">
        <v>40953</v>
      </c>
      <c r="E160" s="16" t="s">
        <v>22</v>
      </c>
      <c r="F160" s="16" t="s">
        <v>23</v>
      </c>
      <c r="G160" s="16" t="s">
        <v>24</v>
      </c>
      <c r="H160" s="11" t="s">
        <v>13</v>
      </c>
      <c r="I160" s="11" t="s">
        <v>176</v>
      </c>
      <c r="J160" s="20" t="str">
        <f t="shared" si="2"/>
        <v>Ver Decreto Nº 1009</v>
      </c>
      <c r="K160" s="13"/>
    </row>
    <row r="161" spans="1:11" x14ac:dyDescent="0.25">
      <c r="A161" s="14" t="s">
        <v>20</v>
      </c>
      <c r="B161" s="15" t="s">
        <v>21</v>
      </c>
      <c r="C161" s="11">
        <v>1010</v>
      </c>
      <c r="D161" s="12">
        <v>40953</v>
      </c>
      <c r="E161" s="16" t="s">
        <v>22</v>
      </c>
      <c r="F161" s="16" t="s">
        <v>23</v>
      </c>
      <c r="G161" s="16" t="s">
        <v>24</v>
      </c>
      <c r="H161" s="11" t="s">
        <v>15</v>
      </c>
      <c r="I161" s="11" t="s">
        <v>177</v>
      </c>
      <c r="J161" s="20" t="str">
        <f t="shared" si="2"/>
        <v>Ver Decreto Nº 1010</v>
      </c>
      <c r="K161" s="13"/>
    </row>
    <row r="162" spans="1:11" x14ac:dyDescent="0.25">
      <c r="A162" s="14" t="s">
        <v>20</v>
      </c>
      <c r="B162" s="15" t="s">
        <v>21</v>
      </c>
      <c r="C162" s="11">
        <v>1017</v>
      </c>
      <c r="D162" s="12">
        <v>40953</v>
      </c>
      <c r="E162" s="16" t="s">
        <v>22</v>
      </c>
      <c r="F162" s="16" t="s">
        <v>23</v>
      </c>
      <c r="G162" s="16" t="s">
        <v>24</v>
      </c>
      <c r="H162" s="11" t="s">
        <v>13</v>
      </c>
      <c r="I162" s="11" t="s">
        <v>178</v>
      </c>
      <c r="J162" s="20" t="str">
        <f t="shared" si="2"/>
        <v>Ver Decreto Nº 1017</v>
      </c>
      <c r="K162" s="13"/>
    </row>
    <row r="163" spans="1:11" x14ac:dyDescent="0.25">
      <c r="A163" s="14" t="s">
        <v>20</v>
      </c>
      <c r="B163" s="15" t="s">
        <v>21</v>
      </c>
      <c r="C163" s="11">
        <v>1018</v>
      </c>
      <c r="D163" s="12">
        <v>40954</v>
      </c>
      <c r="E163" s="16" t="s">
        <v>22</v>
      </c>
      <c r="F163" s="16" t="s">
        <v>23</v>
      </c>
      <c r="G163" s="16" t="s">
        <v>24</v>
      </c>
      <c r="H163" s="11" t="s">
        <v>11</v>
      </c>
      <c r="I163" s="11" t="s">
        <v>179</v>
      </c>
      <c r="J163" s="20" t="str">
        <f t="shared" si="2"/>
        <v>Ver Decreto Nº 1018</v>
      </c>
      <c r="K163" s="13"/>
    </row>
    <row r="164" spans="1:11" x14ac:dyDescent="0.25">
      <c r="A164" s="14" t="s">
        <v>20</v>
      </c>
      <c r="B164" s="15" t="s">
        <v>21</v>
      </c>
      <c r="C164" s="11">
        <v>1021</v>
      </c>
      <c r="D164" s="12">
        <v>40955</v>
      </c>
      <c r="E164" s="16" t="s">
        <v>22</v>
      </c>
      <c r="F164" s="16" t="s">
        <v>23</v>
      </c>
      <c r="G164" s="16" t="s">
        <v>24</v>
      </c>
      <c r="H164" s="11" t="s">
        <v>13</v>
      </c>
      <c r="I164" s="11" t="s">
        <v>180</v>
      </c>
      <c r="J164" s="20" t="str">
        <f t="shared" si="2"/>
        <v>Ver Decreto Nº 1021</v>
      </c>
      <c r="K164" s="13"/>
    </row>
    <row r="165" spans="1:11" x14ac:dyDescent="0.25">
      <c r="A165" s="14" t="s">
        <v>20</v>
      </c>
      <c r="B165" s="15" t="s">
        <v>21</v>
      </c>
      <c r="C165" s="11">
        <v>1059</v>
      </c>
      <c r="D165" s="12">
        <v>40959</v>
      </c>
      <c r="E165" s="16" t="s">
        <v>22</v>
      </c>
      <c r="F165" s="16" t="s">
        <v>23</v>
      </c>
      <c r="G165" s="16" t="s">
        <v>24</v>
      </c>
      <c r="H165" s="11" t="s">
        <v>18</v>
      </c>
      <c r="I165" s="11" t="s">
        <v>181</v>
      </c>
      <c r="J165" s="20" t="str">
        <f t="shared" si="2"/>
        <v>Ver Decreto Nº 1059</v>
      </c>
      <c r="K165" s="13"/>
    </row>
    <row r="166" spans="1:11" x14ac:dyDescent="0.25">
      <c r="A166" s="14" t="s">
        <v>20</v>
      </c>
      <c r="B166" s="15" t="s">
        <v>21</v>
      </c>
      <c r="C166" s="11">
        <v>1060</v>
      </c>
      <c r="D166" s="12">
        <v>40959</v>
      </c>
      <c r="E166" s="16" t="s">
        <v>22</v>
      </c>
      <c r="F166" s="16" t="s">
        <v>23</v>
      </c>
      <c r="G166" s="16" t="s">
        <v>24</v>
      </c>
      <c r="H166" s="11" t="s">
        <v>11</v>
      </c>
      <c r="I166" s="11" t="s">
        <v>182</v>
      </c>
      <c r="J166" s="20" t="str">
        <f t="shared" si="2"/>
        <v>Ver Decreto Nº 1060</v>
      </c>
      <c r="K166" s="13"/>
    </row>
    <row r="167" spans="1:11" x14ac:dyDescent="0.25">
      <c r="A167" s="14" t="s">
        <v>20</v>
      </c>
      <c r="B167" s="15" t="s">
        <v>21</v>
      </c>
      <c r="C167" s="11">
        <v>1062</v>
      </c>
      <c r="D167" s="12">
        <v>40959</v>
      </c>
      <c r="E167" s="16" t="s">
        <v>22</v>
      </c>
      <c r="F167" s="16" t="s">
        <v>23</v>
      </c>
      <c r="G167" s="16" t="s">
        <v>24</v>
      </c>
      <c r="H167" s="11" t="s">
        <v>15</v>
      </c>
      <c r="I167" s="11" t="s">
        <v>183</v>
      </c>
      <c r="J167" s="20" t="str">
        <f t="shared" si="2"/>
        <v>Ver Decreto Nº 1062</v>
      </c>
      <c r="K167" s="13"/>
    </row>
    <row r="168" spans="1:11" ht="45" x14ac:dyDescent="0.25">
      <c r="A168" s="14" t="s">
        <v>20</v>
      </c>
      <c r="B168" s="15" t="s">
        <v>21</v>
      </c>
      <c r="C168" s="11">
        <v>1064</v>
      </c>
      <c r="D168" s="12">
        <v>40959</v>
      </c>
      <c r="E168" s="16" t="s">
        <v>22</v>
      </c>
      <c r="F168" s="16" t="s">
        <v>23</v>
      </c>
      <c r="G168" s="16" t="s">
        <v>24</v>
      </c>
      <c r="H168" s="11" t="s">
        <v>11</v>
      </c>
      <c r="I168" s="21" t="s">
        <v>184</v>
      </c>
      <c r="J168" s="20" t="str">
        <f t="shared" si="2"/>
        <v>Ver Decreto Nº 1064</v>
      </c>
      <c r="K168" s="13"/>
    </row>
    <row r="169" spans="1:11" x14ac:dyDescent="0.25">
      <c r="A169" s="14" t="s">
        <v>20</v>
      </c>
      <c r="B169" s="15" t="s">
        <v>21</v>
      </c>
      <c r="C169" s="11">
        <v>1067</v>
      </c>
      <c r="D169" s="12">
        <v>40959</v>
      </c>
      <c r="E169" s="16" t="s">
        <v>22</v>
      </c>
      <c r="F169" s="16" t="s">
        <v>23</v>
      </c>
      <c r="G169" s="16" t="s">
        <v>24</v>
      </c>
      <c r="H169" s="11" t="s">
        <v>11</v>
      </c>
      <c r="I169" s="11" t="s">
        <v>185</v>
      </c>
      <c r="J169" s="20" t="str">
        <f t="shared" si="2"/>
        <v>Ver Decreto Nº 1067</v>
      </c>
      <c r="K169" s="13"/>
    </row>
    <row r="170" spans="1:11" x14ac:dyDescent="0.25">
      <c r="A170" s="14" t="s">
        <v>20</v>
      </c>
      <c r="B170" s="15" t="s">
        <v>21</v>
      </c>
      <c r="C170" s="11">
        <v>434</v>
      </c>
      <c r="D170" s="12">
        <v>40959</v>
      </c>
      <c r="E170" s="16" t="s">
        <v>22</v>
      </c>
      <c r="F170" s="16" t="s">
        <v>23</v>
      </c>
      <c r="G170" s="16" t="s">
        <v>24</v>
      </c>
      <c r="H170" s="11" t="s">
        <v>17</v>
      </c>
      <c r="I170" s="11" t="s">
        <v>186</v>
      </c>
      <c r="J170" s="20" t="str">
        <f t="shared" si="2"/>
        <v>Ver Decreto Nº 434</v>
      </c>
      <c r="K170" s="13"/>
    </row>
    <row r="171" spans="1:11" x14ac:dyDescent="0.25">
      <c r="A171" s="14" t="s">
        <v>20</v>
      </c>
      <c r="B171" s="15" t="s">
        <v>21</v>
      </c>
      <c r="C171" s="11">
        <v>1069</v>
      </c>
      <c r="D171" s="12">
        <v>40960</v>
      </c>
      <c r="E171" s="16" t="s">
        <v>22</v>
      </c>
      <c r="F171" s="16" t="s">
        <v>23</v>
      </c>
      <c r="G171" s="16" t="s">
        <v>24</v>
      </c>
      <c r="H171" s="11" t="s">
        <v>18</v>
      </c>
      <c r="I171" s="11" t="s">
        <v>187</v>
      </c>
      <c r="J171" s="20" t="str">
        <f t="shared" si="2"/>
        <v>Ver Decreto Nº 1069</v>
      </c>
      <c r="K171" s="13"/>
    </row>
    <row r="172" spans="1:11" x14ac:dyDescent="0.25">
      <c r="A172" s="14" t="s">
        <v>20</v>
      </c>
      <c r="B172" s="15" t="s">
        <v>21</v>
      </c>
      <c r="C172" s="11">
        <v>1070</v>
      </c>
      <c r="D172" s="12">
        <v>40960</v>
      </c>
      <c r="E172" s="16" t="s">
        <v>22</v>
      </c>
      <c r="F172" s="16" t="s">
        <v>23</v>
      </c>
      <c r="G172" s="16" t="s">
        <v>24</v>
      </c>
      <c r="H172" s="11" t="s">
        <v>16</v>
      </c>
      <c r="I172" s="11" t="s">
        <v>188</v>
      </c>
      <c r="J172" s="20" t="str">
        <f t="shared" si="2"/>
        <v>Ver Decreto Nº 1070</v>
      </c>
      <c r="K172" s="13"/>
    </row>
    <row r="173" spans="1:11" x14ac:dyDescent="0.25">
      <c r="A173" s="14" t="s">
        <v>20</v>
      </c>
      <c r="B173" s="15" t="s">
        <v>21</v>
      </c>
      <c r="C173" s="11">
        <v>1086</v>
      </c>
      <c r="D173" s="12">
        <v>40960</v>
      </c>
      <c r="E173" s="16" t="s">
        <v>22</v>
      </c>
      <c r="F173" s="16" t="s">
        <v>23</v>
      </c>
      <c r="G173" s="16" t="s">
        <v>24</v>
      </c>
      <c r="H173" s="11" t="s">
        <v>13</v>
      </c>
      <c r="I173" s="11" t="s">
        <v>189</v>
      </c>
      <c r="J173" s="20" t="str">
        <f t="shared" si="2"/>
        <v>Ver Decreto Nº 1086</v>
      </c>
      <c r="K173" s="13"/>
    </row>
    <row r="174" spans="1:11" x14ac:dyDescent="0.25">
      <c r="A174" s="14" t="s">
        <v>20</v>
      </c>
      <c r="B174" s="15" t="s">
        <v>21</v>
      </c>
      <c r="C174" s="11">
        <v>1087</v>
      </c>
      <c r="D174" s="12">
        <v>40960</v>
      </c>
      <c r="E174" s="16" t="s">
        <v>22</v>
      </c>
      <c r="F174" s="16" t="s">
        <v>23</v>
      </c>
      <c r="G174" s="16" t="s">
        <v>24</v>
      </c>
      <c r="H174" s="11" t="s">
        <v>16</v>
      </c>
      <c r="I174" s="11" t="s">
        <v>190</v>
      </c>
      <c r="J174" s="20" t="str">
        <f t="shared" si="2"/>
        <v>Ver Decreto Nº 1087</v>
      </c>
      <c r="K174" s="13"/>
    </row>
    <row r="175" spans="1:11" x14ac:dyDescent="0.25">
      <c r="A175" s="14" t="s">
        <v>20</v>
      </c>
      <c r="B175" s="15" t="s">
        <v>21</v>
      </c>
      <c r="C175" s="11">
        <v>1088</v>
      </c>
      <c r="D175" s="12">
        <v>40960</v>
      </c>
      <c r="E175" s="16" t="s">
        <v>22</v>
      </c>
      <c r="F175" s="16" t="s">
        <v>23</v>
      </c>
      <c r="G175" s="16" t="s">
        <v>24</v>
      </c>
      <c r="H175" s="11" t="s">
        <v>11</v>
      </c>
      <c r="I175" s="11" t="s">
        <v>191</v>
      </c>
      <c r="J175" s="20" t="str">
        <f t="shared" si="2"/>
        <v>Ver Decreto Nº 1088</v>
      </c>
      <c r="K175" s="13"/>
    </row>
    <row r="176" spans="1:11" x14ac:dyDescent="0.25">
      <c r="A176" s="14" t="s">
        <v>20</v>
      </c>
      <c r="B176" s="15" t="s">
        <v>21</v>
      </c>
      <c r="C176" s="11">
        <v>1089</v>
      </c>
      <c r="D176" s="12">
        <v>40960</v>
      </c>
      <c r="E176" s="16" t="s">
        <v>22</v>
      </c>
      <c r="F176" s="16" t="s">
        <v>23</v>
      </c>
      <c r="G176" s="16" t="s">
        <v>24</v>
      </c>
      <c r="H176" s="11" t="s">
        <v>11</v>
      </c>
      <c r="I176" s="11" t="s">
        <v>192</v>
      </c>
      <c r="J176" s="20" t="str">
        <f t="shared" si="2"/>
        <v>Ver Decreto Nº 1089</v>
      </c>
      <c r="K176" s="13"/>
    </row>
    <row r="177" spans="1:11" x14ac:dyDescent="0.25">
      <c r="A177" s="14" t="s">
        <v>20</v>
      </c>
      <c r="B177" s="15" t="s">
        <v>21</v>
      </c>
      <c r="C177" s="11">
        <v>1090</v>
      </c>
      <c r="D177" s="12">
        <v>40960</v>
      </c>
      <c r="E177" s="16" t="s">
        <v>22</v>
      </c>
      <c r="F177" s="16" t="s">
        <v>23</v>
      </c>
      <c r="G177" s="16" t="s">
        <v>24</v>
      </c>
      <c r="H177" s="11" t="s">
        <v>11</v>
      </c>
      <c r="I177" s="11" t="s">
        <v>193</v>
      </c>
      <c r="J177" s="20" t="str">
        <f t="shared" si="2"/>
        <v>Ver Decreto Nº 1090</v>
      </c>
      <c r="K177" s="13"/>
    </row>
    <row r="178" spans="1:11" x14ac:dyDescent="0.25">
      <c r="A178" s="14" t="s">
        <v>20</v>
      </c>
      <c r="B178" s="15" t="s">
        <v>21</v>
      </c>
      <c r="C178" s="11">
        <v>1091</v>
      </c>
      <c r="D178" s="12">
        <v>40960</v>
      </c>
      <c r="E178" s="16" t="s">
        <v>22</v>
      </c>
      <c r="F178" s="16" t="s">
        <v>23</v>
      </c>
      <c r="G178" s="16" t="s">
        <v>24</v>
      </c>
      <c r="H178" s="11" t="s">
        <v>11</v>
      </c>
      <c r="I178" s="11" t="s">
        <v>194</v>
      </c>
      <c r="J178" s="20" t="str">
        <f t="shared" si="2"/>
        <v>Ver Decreto Nº 1091</v>
      </c>
      <c r="K178" s="13"/>
    </row>
    <row r="179" spans="1:11" x14ac:dyDescent="0.25">
      <c r="A179" s="14" t="s">
        <v>20</v>
      </c>
      <c r="B179" s="15" t="s">
        <v>21</v>
      </c>
      <c r="C179" s="11">
        <v>1093</v>
      </c>
      <c r="D179" s="12">
        <v>40960</v>
      </c>
      <c r="E179" s="16" t="s">
        <v>22</v>
      </c>
      <c r="F179" s="16" t="s">
        <v>23</v>
      </c>
      <c r="G179" s="16" t="s">
        <v>24</v>
      </c>
      <c r="H179" s="11" t="s">
        <v>13</v>
      </c>
      <c r="I179" s="11" t="s">
        <v>195</v>
      </c>
      <c r="J179" s="20" t="str">
        <f t="shared" si="2"/>
        <v>Ver Decreto Nº 1093</v>
      </c>
      <c r="K179" s="13"/>
    </row>
    <row r="180" spans="1:11" x14ac:dyDescent="0.25">
      <c r="A180" s="14" t="s">
        <v>20</v>
      </c>
      <c r="B180" s="15" t="s">
        <v>21</v>
      </c>
      <c r="C180" s="11">
        <v>1094</v>
      </c>
      <c r="D180" s="12">
        <v>40960</v>
      </c>
      <c r="E180" s="16" t="s">
        <v>22</v>
      </c>
      <c r="F180" s="16" t="s">
        <v>23</v>
      </c>
      <c r="G180" s="16" t="s">
        <v>24</v>
      </c>
      <c r="H180" s="11" t="s">
        <v>13</v>
      </c>
      <c r="I180" s="11" t="s">
        <v>196</v>
      </c>
      <c r="J180" s="20" t="str">
        <f t="shared" si="2"/>
        <v>Ver Decreto Nº 1094</v>
      </c>
      <c r="K180" s="13"/>
    </row>
    <row r="181" spans="1:11" x14ac:dyDescent="0.25">
      <c r="A181" s="14" t="s">
        <v>20</v>
      </c>
      <c r="B181" s="15" t="s">
        <v>21</v>
      </c>
      <c r="C181" s="11">
        <v>1095</v>
      </c>
      <c r="D181" s="12">
        <v>40960</v>
      </c>
      <c r="E181" s="16" t="s">
        <v>22</v>
      </c>
      <c r="F181" s="16" t="s">
        <v>23</v>
      </c>
      <c r="G181" s="16" t="s">
        <v>24</v>
      </c>
      <c r="H181" s="11" t="s">
        <v>18</v>
      </c>
      <c r="I181" s="11" t="s">
        <v>197</v>
      </c>
      <c r="J181" s="20" t="str">
        <f t="shared" si="2"/>
        <v>Ver Decreto Nº 1095</v>
      </c>
      <c r="K181" s="13"/>
    </row>
    <row r="182" spans="1:11" x14ac:dyDescent="0.25">
      <c r="A182" s="14" t="s">
        <v>20</v>
      </c>
      <c r="B182" s="15" t="s">
        <v>21</v>
      </c>
      <c r="C182" s="11">
        <v>1097</v>
      </c>
      <c r="D182" s="12">
        <v>40960</v>
      </c>
      <c r="E182" s="16" t="s">
        <v>22</v>
      </c>
      <c r="F182" s="16" t="s">
        <v>23</v>
      </c>
      <c r="G182" s="16" t="s">
        <v>24</v>
      </c>
      <c r="H182" s="11" t="s">
        <v>17</v>
      </c>
      <c r="I182" s="11" t="s">
        <v>198</v>
      </c>
      <c r="J182" s="20" t="str">
        <f t="shared" si="2"/>
        <v>Ver Decreto Nº 1097</v>
      </c>
      <c r="K182" s="13"/>
    </row>
    <row r="183" spans="1:11" x14ac:dyDescent="0.25">
      <c r="A183" s="14" t="s">
        <v>20</v>
      </c>
      <c r="B183" s="15" t="s">
        <v>21</v>
      </c>
      <c r="C183" s="11">
        <v>1098</v>
      </c>
      <c r="D183" s="12">
        <v>40960</v>
      </c>
      <c r="E183" s="16" t="s">
        <v>22</v>
      </c>
      <c r="F183" s="16" t="s">
        <v>23</v>
      </c>
      <c r="G183" s="16" t="s">
        <v>24</v>
      </c>
      <c r="H183" s="11" t="s">
        <v>18</v>
      </c>
      <c r="I183" s="11" t="s">
        <v>199</v>
      </c>
      <c r="J183" s="20" t="str">
        <f t="shared" si="2"/>
        <v>Ver Decreto Nº 1098</v>
      </c>
      <c r="K183" s="13"/>
    </row>
    <row r="184" spans="1:11" x14ac:dyDescent="0.25">
      <c r="A184" s="14" t="s">
        <v>20</v>
      </c>
      <c r="B184" s="15" t="s">
        <v>21</v>
      </c>
      <c r="C184" s="11">
        <v>1099</v>
      </c>
      <c r="D184" s="12">
        <v>40960</v>
      </c>
      <c r="E184" s="16" t="s">
        <v>22</v>
      </c>
      <c r="F184" s="16" t="s">
        <v>23</v>
      </c>
      <c r="G184" s="16" t="s">
        <v>24</v>
      </c>
      <c r="H184" s="11" t="s">
        <v>15</v>
      </c>
      <c r="I184" s="11" t="s">
        <v>200</v>
      </c>
      <c r="J184" s="20" t="str">
        <f t="shared" si="2"/>
        <v>Ver Decreto Nº 1099</v>
      </c>
      <c r="K184" s="13"/>
    </row>
    <row r="185" spans="1:11" x14ac:dyDescent="0.25">
      <c r="A185" s="14" t="s">
        <v>20</v>
      </c>
      <c r="B185" s="15" t="s">
        <v>21</v>
      </c>
      <c r="C185" s="11">
        <v>1100</v>
      </c>
      <c r="D185" s="12">
        <v>40960</v>
      </c>
      <c r="E185" s="16" t="s">
        <v>22</v>
      </c>
      <c r="F185" s="16" t="s">
        <v>23</v>
      </c>
      <c r="G185" s="16" t="s">
        <v>24</v>
      </c>
      <c r="H185" s="11" t="s">
        <v>15</v>
      </c>
      <c r="I185" s="11" t="s">
        <v>201</v>
      </c>
      <c r="J185" s="20" t="str">
        <f t="shared" si="2"/>
        <v>Ver Decreto Nº 1100</v>
      </c>
      <c r="K185" s="13"/>
    </row>
    <row r="186" spans="1:11" x14ac:dyDescent="0.25">
      <c r="A186" s="14" t="s">
        <v>20</v>
      </c>
      <c r="B186" s="15" t="s">
        <v>21</v>
      </c>
      <c r="C186" s="11">
        <v>1103</v>
      </c>
      <c r="D186" s="12">
        <v>40960</v>
      </c>
      <c r="E186" s="16" t="s">
        <v>22</v>
      </c>
      <c r="F186" s="16" t="s">
        <v>23</v>
      </c>
      <c r="G186" s="16" t="s">
        <v>24</v>
      </c>
      <c r="H186" s="11" t="s">
        <v>11</v>
      </c>
      <c r="I186" s="11" t="s">
        <v>202</v>
      </c>
      <c r="J186" s="20" t="str">
        <f t="shared" si="2"/>
        <v>Ver Decreto Nº 1103</v>
      </c>
      <c r="K186" s="13"/>
    </row>
    <row r="187" spans="1:11" x14ac:dyDescent="0.25">
      <c r="A187" s="14" t="s">
        <v>20</v>
      </c>
      <c r="B187" s="15" t="s">
        <v>21</v>
      </c>
      <c r="C187" s="11">
        <v>1104</v>
      </c>
      <c r="D187" s="12">
        <v>40960</v>
      </c>
      <c r="E187" s="16" t="s">
        <v>22</v>
      </c>
      <c r="F187" s="16" t="s">
        <v>23</v>
      </c>
      <c r="G187" s="16" t="s">
        <v>24</v>
      </c>
      <c r="H187" s="11" t="s">
        <v>16</v>
      </c>
      <c r="I187" s="11" t="s">
        <v>203</v>
      </c>
      <c r="J187" s="20" t="str">
        <f t="shared" si="2"/>
        <v>Ver Decreto Nº 1104</v>
      </c>
      <c r="K187" s="13"/>
    </row>
    <row r="188" spans="1:11" x14ac:dyDescent="0.25">
      <c r="A188" s="14" t="s">
        <v>20</v>
      </c>
      <c r="B188" s="15" t="s">
        <v>21</v>
      </c>
      <c r="C188" s="11">
        <v>1105</v>
      </c>
      <c r="D188" s="12">
        <v>40960</v>
      </c>
      <c r="E188" s="16" t="s">
        <v>22</v>
      </c>
      <c r="F188" s="16" t="s">
        <v>23</v>
      </c>
      <c r="G188" s="16" t="s">
        <v>24</v>
      </c>
      <c r="H188" s="11" t="s">
        <v>16</v>
      </c>
      <c r="I188" s="11" t="s">
        <v>204</v>
      </c>
      <c r="J188" s="20" t="str">
        <f t="shared" si="2"/>
        <v>Ver Decreto Nº 1105</v>
      </c>
      <c r="K188" s="13"/>
    </row>
    <row r="189" spans="1:11" x14ac:dyDescent="0.25">
      <c r="A189" s="14" t="s">
        <v>20</v>
      </c>
      <c r="B189" s="15" t="s">
        <v>21</v>
      </c>
      <c r="C189" s="11">
        <v>1119</v>
      </c>
      <c r="D189" s="12">
        <v>40961</v>
      </c>
      <c r="E189" s="16" t="s">
        <v>22</v>
      </c>
      <c r="F189" s="16" t="s">
        <v>23</v>
      </c>
      <c r="G189" s="16" t="s">
        <v>24</v>
      </c>
      <c r="H189" s="11" t="s">
        <v>13</v>
      </c>
      <c r="I189" s="11" t="s">
        <v>205</v>
      </c>
      <c r="J189" s="20" t="str">
        <f t="shared" si="2"/>
        <v>Ver Decreto Nº 1119</v>
      </c>
      <c r="K189" s="13"/>
    </row>
    <row r="190" spans="1:11" x14ac:dyDescent="0.25">
      <c r="A190" s="14" t="s">
        <v>20</v>
      </c>
      <c r="B190" s="15" t="s">
        <v>21</v>
      </c>
      <c r="C190" s="11">
        <v>1120</v>
      </c>
      <c r="D190" s="12">
        <v>40961</v>
      </c>
      <c r="E190" s="16" t="s">
        <v>22</v>
      </c>
      <c r="F190" s="16" t="s">
        <v>23</v>
      </c>
      <c r="G190" s="16" t="s">
        <v>24</v>
      </c>
      <c r="H190" s="11" t="s">
        <v>13</v>
      </c>
      <c r="I190" s="11" t="s">
        <v>206</v>
      </c>
      <c r="J190" s="20" t="str">
        <f t="shared" si="2"/>
        <v>Ver Decreto Nº 1120</v>
      </c>
      <c r="K190" s="13"/>
    </row>
    <row r="191" spans="1:11" x14ac:dyDescent="0.25">
      <c r="A191" s="14" t="s">
        <v>20</v>
      </c>
      <c r="B191" s="15" t="s">
        <v>21</v>
      </c>
      <c r="C191" s="11">
        <v>1121</v>
      </c>
      <c r="D191" s="12">
        <v>40961</v>
      </c>
      <c r="E191" s="16" t="s">
        <v>22</v>
      </c>
      <c r="F191" s="16" t="s">
        <v>23</v>
      </c>
      <c r="G191" s="16" t="s">
        <v>24</v>
      </c>
      <c r="H191" s="11" t="s">
        <v>13</v>
      </c>
      <c r="I191" s="11" t="s">
        <v>207</v>
      </c>
      <c r="J191" s="20" t="str">
        <f t="shared" si="2"/>
        <v>Ver Decreto Nº 1121</v>
      </c>
      <c r="K191" s="13"/>
    </row>
    <row r="192" spans="1:11" x14ac:dyDescent="0.25">
      <c r="A192" s="14" t="s">
        <v>20</v>
      </c>
      <c r="B192" s="15" t="s">
        <v>21</v>
      </c>
      <c r="C192" s="11">
        <v>1123</v>
      </c>
      <c r="D192" s="12">
        <v>40961</v>
      </c>
      <c r="E192" s="16" t="s">
        <v>22</v>
      </c>
      <c r="F192" s="16" t="s">
        <v>23</v>
      </c>
      <c r="G192" s="16" t="s">
        <v>24</v>
      </c>
      <c r="H192" s="11" t="s">
        <v>13</v>
      </c>
      <c r="I192" s="11" t="s">
        <v>208</v>
      </c>
      <c r="J192" s="20" t="str">
        <f t="shared" si="2"/>
        <v>Ver Decreto Nº 1123</v>
      </c>
      <c r="K192" s="13"/>
    </row>
    <row r="193" spans="1:11" x14ac:dyDescent="0.25">
      <c r="A193" s="14" t="s">
        <v>20</v>
      </c>
      <c r="B193" s="15" t="s">
        <v>21</v>
      </c>
      <c r="C193" s="11">
        <v>1124</v>
      </c>
      <c r="D193" s="12">
        <v>40961</v>
      </c>
      <c r="E193" s="16" t="s">
        <v>22</v>
      </c>
      <c r="F193" s="16" t="s">
        <v>23</v>
      </c>
      <c r="G193" s="16" t="s">
        <v>24</v>
      </c>
      <c r="H193" s="11" t="s">
        <v>13</v>
      </c>
      <c r="I193" s="11" t="s">
        <v>209</v>
      </c>
      <c r="J193" s="20" t="str">
        <f t="shared" si="2"/>
        <v>Ver Decreto Nº 1124</v>
      </c>
      <c r="K193" s="13"/>
    </row>
    <row r="194" spans="1:11" x14ac:dyDescent="0.25">
      <c r="A194" s="14" t="s">
        <v>20</v>
      </c>
      <c r="B194" s="15" t="s">
        <v>21</v>
      </c>
      <c r="C194" s="11">
        <v>1125</v>
      </c>
      <c r="D194" s="12">
        <v>40961</v>
      </c>
      <c r="E194" s="16" t="s">
        <v>22</v>
      </c>
      <c r="F194" s="16" t="s">
        <v>23</v>
      </c>
      <c r="G194" s="16" t="s">
        <v>24</v>
      </c>
      <c r="H194" s="11" t="s">
        <v>13</v>
      </c>
      <c r="I194" s="11" t="s">
        <v>210</v>
      </c>
      <c r="J194" s="20" t="str">
        <f t="shared" si="2"/>
        <v>Ver Decreto Nº 1125</v>
      </c>
      <c r="K194" s="13"/>
    </row>
    <row r="195" spans="1:11" x14ac:dyDescent="0.25">
      <c r="A195" s="14" t="s">
        <v>20</v>
      </c>
      <c r="B195" s="15" t="s">
        <v>21</v>
      </c>
      <c r="C195" s="11">
        <v>1128</v>
      </c>
      <c r="D195" s="12">
        <v>40961</v>
      </c>
      <c r="E195" s="16" t="s">
        <v>22</v>
      </c>
      <c r="F195" s="16" t="s">
        <v>23</v>
      </c>
      <c r="G195" s="16" t="s">
        <v>24</v>
      </c>
      <c r="H195" s="11" t="s">
        <v>11</v>
      </c>
      <c r="I195" s="11" t="s">
        <v>211</v>
      </c>
      <c r="J195" s="20" t="str">
        <f t="shared" si="2"/>
        <v>Ver Decreto Nº 1128</v>
      </c>
      <c r="K195" s="13"/>
    </row>
    <row r="196" spans="1:11" x14ac:dyDescent="0.25">
      <c r="A196" s="14" t="s">
        <v>20</v>
      </c>
      <c r="B196" s="15" t="s">
        <v>21</v>
      </c>
      <c r="C196" s="11">
        <v>1129</v>
      </c>
      <c r="D196" s="12">
        <v>40961</v>
      </c>
      <c r="E196" s="16" t="s">
        <v>22</v>
      </c>
      <c r="F196" s="16" t="s">
        <v>23</v>
      </c>
      <c r="G196" s="16" t="s">
        <v>24</v>
      </c>
      <c r="H196" s="11" t="s">
        <v>17</v>
      </c>
      <c r="I196" s="11" t="s">
        <v>212</v>
      </c>
      <c r="J196" s="20" t="str">
        <f t="shared" si="2"/>
        <v>Ver Decreto Nº 1129</v>
      </c>
      <c r="K196" s="13"/>
    </row>
    <row r="197" spans="1:11" x14ac:dyDescent="0.25">
      <c r="A197" s="14" t="s">
        <v>20</v>
      </c>
      <c r="B197" s="15" t="s">
        <v>21</v>
      </c>
      <c r="C197" s="11">
        <v>1130</v>
      </c>
      <c r="D197" s="12">
        <v>40961</v>
      </c>
      <c r="E197" s="16" t="s">
        <v>22</v>
      </c>
      <c r="F197" s="16" t="s">
        <v>23</v>
      </c>
      <c r="G197" s="16" t="s">
        <v>24</v>
      </c>
      <c r="H197" s="11" t="s">
        <v>11</v>
      </c>
      <c r="I197" s="11" t="s">
        <v>213</v>
      </c>
      <c r="J197" s="20" t="str">
        <f t="shared" si="2"/>
        <v>Ver Decreto Nº 1130</v>
      </c>
      <c r="K197" s="13"/>
    </row>
    <row r="198" spans="1:11" x14ac:dyDescent="0.25">
      <c r="A198" s="14" t="s">
        <v>20</v>
      </c>
      <c r="B198" s="15" t="s">
        <v>21</v>
      </c>
      <c r="C198" s="11">
        <v>1131</v>
      </c>
      <c r="D198" s="12">
        <v>40961</v>
      </c>
      <c r="E198" s="16" t="s">
        <v>22</v>
      </c>
      <c r="F198" s="16" t="s">
        <v>23</v>
      </c>
      <c r="G198" s="16" t="s">
        <v>24</v>
      </c>
      <c r="H198" s="11" t="s">
        <v>17</v>
      </c>
      <c r="I198" s="11" t="s">
        <v>214</v>
      </c>
      <c r="J198" s="20" t="str">
        <f t="shared" si="2"/>
        <v>Ver Decreto Nº 1131</v>
      </c>
      <c r="K198" s="13"/>
    </row>
    <row r="199" spans="1:11" x14ac:dyDescent="0.25">
      <c r="A199" s="14" t="s">
        <v>20</v>
      </c>
      <c r="B199" s="15" t="s">
        <v>21</v>
      </c>
      <c r="C199" s="11">
        <v>1132</v>
      </c>
      <c r="D199" s="12">
        <v>40961</v>
      </c>
      <c r="E199" s="16" t="s">
        <v>22</v>
      </c>
      <c r="F199" s="16" t="s">
        <v>23</v>
      </c>
      <c r="G199" s="16" t="s">
        <v>24</v>
      </c>
      <c r="H199" s="11" t="s">
        <v>13</v>
      </c>
      <c r="I199" s="11" t="s">
        <v>215</v>
      </c>
      <c r="J199" s="20" t="str">
        <f t="shared" si="2"/>
        <v>Ver Decreto Nº 1132</v>
      </c>
      <c r="K199" s="13"/>
    </row>
    <row r="200" spans="1:11" x14ac:dyDescent="0.25">
      <c r="A200" s="14" t="s">
        <v>20</v>
      </c>
      <c r="B200" s="15" t="s">
        <v>21</v>
      </c>
      <c r="C200" s="11">
        <v>1135</v>
      </c>
      <c r="D200" s="12">
        <v>40962</v>
      </c>
      <c r="E200" s="16" t="s">
        <v>22</v>
      </c>
      <c r="F200" s="16" t="s">
        <v>23</v>
      </c>
      <c r="G200" s="16" t="s">
        <v>24</v>
      </c>
      <c r="H200" s="11" t="s">
        <v>17</v>
      </c>
      <c r="I200" s="11" t="s">
        <v>216</v>
      </c>
      <c r="J200" s="20" t="str">
        <f t="shared" si="2"/>
        <v>Ver Decreto Nº 1135</v>
      </c>
      <c r="K200" s="13"/>
    </row>
    <row r="201" spans="1:11" x14ac:dyDescent="0.25">
      <c r="A201" s="14" t="s">
        <v>20</v>
      </c>
      <c r="B201" s="15" t="s">
        <v>21</v>
      </c>
      <c r="C201" s="11">
        <v>1136</v>
      </c>
      <c r="D201" s="12">
        <v>40962</v>
      </c>
      <c r="E201" s="16" t="s">
        <v>22</v>
      </c>
      <c r="F201" s="16" t="s">
        <v>23</v>
      </c>
      <c r="G201" s="16" t="s">
        <v>24</v>
      </c>
      <c r="H201" s="11" t="s">
        <v>16</v>
      </c>
      <c r="I201" s="11" t="s">
        <v>217</v>
      </c>
      <c r="J201" s="20" t="str">
        <f t="shared" si="2"/>
        <v>Ver Decreto Nº 1136</v>
      </c>
      <c r="K201" s="13"/>
    </row>
    <row r="202" spans="1:11" x14ac:dyDescent="0.25">
      <c r="A202" s="14" t="s">
        <v>20</v>
      </c>
      <c r="B202" s="15" t="s">
        <v>21</v>
      </c>
      <c r="C202" s="11">
        <v>1137</v>
      </c>
      <c r="D202" s="12">
        <v>40962</v>
      </c>
      <c r="E202" s="16" t="s">
        <v>22</v>
      </c>
      <c r="F202" s="16" t="s">
        <v>23</v>
      </c>
      <c r="G202" s="16" t="s">
        <v>24</v>
      </c>
      <c r="H202" s="11" t="s">
        <v>11</v>
      </c>
      <c r="I202" s="11" t="s">
        <v>218</v>
      </c>
      <c r="J202" s="20" t="str">
        <f t="shared" si="2"/>
        <v>Ver Decreto Nº 1137</v>
      </c>
      <c r="K202" s="13"/>
    </row>
    <row r="203" spans="1:11" x14ac:dyDescent="0.25">
      <c r="A203" s="14" t="s">
        <v>20</v>
      </c>
      <c r="B203" s="15" t="s">
        <v>21</v>
      </c>
      <c r="C203" s="11">
        <v>1138</v>
      </c>
      <c r="D203" s="12">
        <v>40962</v>
      </c>
      <c r="E203" s="16" t="s">
        <v>22</v>
      </c>
      <c r="F203" s="16" t="s">
        <v>23</v>
      </c>
      <c r="G203" s="16" t="s">
        <v>24</v>
      </c>
      <c r="H203" s="11" t="s">
        <v>17</v>
      </c>
      <c r="I203" s="11" t="s">
        <v>219</v>
      </c>
      <c r="J203" s="20" t="str">
        <f t="shared" ref="J203:J256" si="3">HYPERLINK(CONCATENATE("http://www.munitalca.cl/descargas/decretos-alcaldicios/2012/febrero/",C203,".pdf"),CONCATENATE("Ver Decreto Nº ",MID(C203,1,4)))</f>
        <v>Ver Decreto Nº 1138</v>
      </c>
      <c r="K203" s="13"/>
    </row>
    <row r="204" spans="1:11" x14ac:dyDescent="0.25">
      <c r="A204" s="14" t="s">
        <v>20</v>
      </c>
      <c r="B204" s="15" t="s">
        <v>21</v>
      </c>
      <c r="C204" s="11">
        <v>1139</v>
      </c>
      <c r="D204" s="12">
        <v>40962</v>
      </c>
      <c r="E204" s="16" t="s">
        <v>22</v>
      </c>
      <c r="F204" s="16" t="s">
        <v>23</v>
      </c>
      <c r="G204" s="16" t="s">
        <v>24</v>
      </c>
      <c r="H204" s="11" t="s">
        <v>15</v>
      </c>
      <c r="I204" s="11" t="s">
        <v>220</v>
      </c>
      <c r="J204" s="20" t="str">
        <f t="shared" si="3"/>
        <v>Ver Decreto Nº 1139</v>
      </c>
      <c r="K204" s="13"/>
    </row>
    <row r="205" spans="1:11" x14ac:dyDescent="0.25">
      <c r="A205" s="14" t="s">
        <v>20</v>
      </c>
      <c r="B205" s="15" t="s">
        <v>21</v>
      </c>
      <c r="C205" s="11">
        <v>1140</v>
      </c>
      <c r="D205" s="12">
        <v>40962</v>
      </c>
      <c r="E205" s="16" t="s">
        <v>22</v>
      </c>
      <c r="F205" s="16" t="s">
        <v>23</v>
      </c>
      <c r="G205" s="16" t="s">
        <v>24</v>
      </c>
      <c r="H205" s="11" t="s">
        <v>15</v>
      </c>
      <c r="I205" s="11" t="s">
        <v>221</v>
      </c>
      <c r="J205" s="20" t="str">
        <f t="shared" si="3"/>
        <v>Ver Decreto Nº 1140</v>
      </c>
      <c r="K205" s="13"/>
    </row>
    <row r="206" spans="1:11" x14ac:dyDescent="0.25">
      <c r="A206" s="14" t="s">
        <v>20</v>
      </c>
      <c r="B206" s="15" t="s">
        <v>21</v>
      </c>
      <c r="C206" s="11">
        <v>1141</v>
      </c>
      <c r="D206" s="12">
        <v>40962</v>
      </c>
      <c r="E206" s="16" t="s">
        <v>22</v>
      </c>
      <c r="F206" s="16" t="s">
        <v>23</v>
      </c>
      <c r="G206" s="16" t="s">
        <v>24</v>
      </c>
      <c r="H206" s="11" t="s">
        <v>12</v>
      </c>
      <c r="I206" s="11" t="s">
        <v>222</v>
      </c>
      <c r="J206" s="20" t="str">
        <f t="shared" si="3"/>
        <v>Ver Decreto Nº 1141</v>
      </c>
      <c r="K206" s="13"/>
    </row>
    <row r="207" spans="1:11" x14ac:dyDescent="0.25">
      <c r="A207" s="14" t="s">
        <v>20</v>
      </c>
      <c r="B207" s="15" t="s">
        <v>21</v>
      </c>
      <c r="C207" s="11">
        <v>1142</v>
      </c>
      <c r="D207" s="12">
        <v>40962</v>
      </c>
      <c r="E207" s="16" t="s">
        <v>22</v>
      </c>
      <c r="F207" s="16" t="s">
        <v>23</v>
      </c>
      <c r="G207" s="16" t="s">
        <v>24</v>
      </c>
      <c r="H207" s="11" t="s">
        <v>12</v>
      </c>
      <c r="I207" s="11" t="s">
        <v>223</v>
      </c>
      <c r="J207" s="20" t="str">
        <f t="shared" si="3"/>
        <v>Ver Decreto Nº 1142</v>
      </c>
      <c r="K207" s="13"/>
    </row>
    <row r="208" spans="1:11" x14ac:dyDescent="0.25">
      <c r="A208" s="14" t="s">
        <v>20</v>
      </c>
      <c r="B208" s="15" t="s">
        <v>21</v>
      </c>
      <c r="C208" s="11">
        <v>1143</v>
      </c>
      <c r="D208" s="12">
        <v>40962</v>
      </c>
      <c r="E208" s="16" t="s">
        <v>22</v>
      </c>
      <c r="F208" s="16" t="s">
        <v>23</v>
      </c>
      <c r="G208" s="16" t="s">
        <v>24</v>
      </c>
      <c r="H208" s="11" t="s">
        <v>12</v>
      </c>
      <c r="I208" s="11" t="s">
        <v>224</v>
      </c>
      <c r="J208" s="20" t="str">
        <f t="shared" si="3"/>
        <v>Ver Decreto Nº 1143</v>
      </c>
      <c r="K208" s="13"/>
    </row>
    <row r="209" spans="1:11" x14ac:dyDescent="0.25">
      <c r="A209" s="14" t="s">
        <v>20</v>
      </c>
      <c r="B209" s="15" t="s">
        <v>21</v>
      </c>
      <c r="C209" s="11">
        <v>1144</v>
      </c>
      <c r="D209" s="12">
        <v>40962</v>
      </c>
      <c r="E209" s="16" t="s">
        <v>22</v>
      </c>
      <c r="F209" s="16" t="s">
        <v>23</v>
      </c>
      <c r="G209" s="16" t="s">
        <v>24</v>
      </c>
      <c r="H209" s="11" t="s">
        <v>12</v>
      </c>
      <c r="I209" s="11" t="s">
        <v>225</v>
      </c>
      <c r="J209" s="20" t="str">
        <f t="shared" si="3"/>
        <v>Ver Decreto Nº 1144</v>
      </c>
      <c r="K209" s="13"/>
    </row>
    <row r="210" spans="1:11" x14ac:dyDescent="0.25">
      <c r="A210" s="14" t="s">
        <v>20</v>
      </c>
      <c r="B210" s="15" t="s">
        <v>21</v>
      </c>
      <c r="C210" s="11">
        <v>1146</v>
      </c>
      <c r="D210" s="12">
        <v>40962</v>
      </c>
      <c r="E210" s="16" t="s">
        <v>22</v>
      </c>
      <c r="F210" s="16" t="s">
        <v>23</v>
      </c>
      <c r="G210" s="16" t="s">
        <v>24</v>
      </c>
      <c r="H210" s="11" t="s">
        <v>12</v>
      </c>
      <c r="I210" s="11" t="s">
        <v>226</v>
      </c>
      <c r="J210" s="20" t="str">
        <f t="shared" si="3"/>
        <v>Ver Decreto Nº 1146</v>
      </c>
      <c r="K210" s="13"/>
    </row>
    <row r="211" spans="1:11" x14ac:dyDescent="0.25">
      <c r="A211" s="14" t="s">
        <v>20</v>
      </c>
      <c r="B211" s="15" t="s">
        <v>21</v>
      </c>
      <c r="C211" s="11">
        <v>1147</v>
      </c>
      <c r="D211" s="12">
        <v>40962</v>
      </c>
      <c r="E211" s="16" t="s">
        <v>22</v>
      </c>
      <c r="F211" s="16" t="s">
        <v>23</v>
      </c>
      <c r="G211" s="16" t="s">
        <v>24</v>
      </c>
      <c r="H211" s="11" t="s">
        <v>13</v>
      </c>
      <c r="I211" s="11" t="s">
        <v>227</v>
      </c>
      <c r="J211" s="20" t="str">
        <f t="shared" si="3"/>
        <v>Ver Decreto Nº 1147</v>
      </c>
      <c r="K211" s="13"/>
    </row>
    <row r="212" spans="1:11" x14ac:dyDescent="0.25">
      <c r="A212" s="14" t="s">
        <v>20</v>
      </c>
      <c r="B212" s="15" t="s">
        <v>21</v>
      </c>
      <c r="C212" s="11">
        <v>1148</v>
      </c>
      <c r="D212" s="12">
        <v>40962</v>
      </c>
      <c r="E212" s="16" t="s">
        <v>22</v>
      </c>
      <c r="F212" s="16" t="s">
        <v>23</v>
      </c>
      <c r="G212" s="16" t="s">
        <v>24</v>
      </c>
      <c r="H212" s="11" t="s">
        <v>16</v>
      </c>
      <c r="I212" s="11" t="s">
        <v>228</v>
      </c>
      <c r="J212" s="20" t="str">
        <f t="shared" si="3"/>
        <v>Ver Decreto Nº 1148</v>
      </c>
      <c r="K212" s="13"/>
    </row>
    <row r="213" spans="1:11" x14ac:dyDescent="0.25">
      <c r="A213" s="14" t="s">
        <v>20</v>
      </c>
      <c r="B213" s="15" t="s">
        <v>21</v>
      </c>
      <c r="C213" s="11">
        <v>1149</v>
      </c>
      <c r="D213" s="12">
        <v>40962</v>
      </c>
      <c r="E213" s="16" t="s">
        <v>22</v>
      </c>
      <c r="F213" s="16" t="s">
        <v>23</v>
      </c>
      <c r="G213" s="16" t="s">
        <v>24</v>
      </c>
      <c r="H213" s="11" t="s">
        <v>13</v>
      </c>
      <c r="I213" s="11" t="s">
        <v>229</v>
      </c>
      <c r="J213" s="20" t="str">
        <f t="shared" si="3"/>
        <v>Ver Decreto Nº 1149</v>
      </c>
      <c r="K213" s="13"/>
    </row>
    <row r="214" spans="1:11" x14ac:dyDescent="0.25">
      <c r="A214" s="14" t="s">
        <v>20</v>
      </c>
      <c r="B214" s="15" t="s">
        <v>21</v>
      </c>
      <c r="C214" s="11">
        <v>1152</v>
      </c>
      <c r="D214" s="12">
        <v>40962</v>
      </c>
      <c r="E214" s="16" t="s">
        <v>22</v>
      </c>
      <c r="F214" s="16" t="s">
        <v>23</v>
      </c>
      <c r="G214" s="16" t="s">
        <v>24</v>
      </c>
      <c r="H214" s="11" t="s">
        <v>15</v>
      </c>
      <c r="I214" s="11" t="s">
        <v>230</v>
      </c>
      <c r="J214" s="20" t="str">
        <f t="shared" si="3"/>
        <v>Ver Decreto Nº 1152</v>
      </c>
      <c r="K214" s="13"/>
    </row>
    <row r="215" spans="1:11" x14ac:dyDescent="0.25">
      <c r="A215" s="14" t="s">
        <v>20</v>
      </c>
      <c r="B215" s="15" t="s">
        <v>21</v>
      </c>
      <c r="C215" s="11">
        <v>1153</v>
      </c>
      <c r="D215" s="12">
        <v>40962</v>
      </c>
      <c r="E215" s="16" t="s">
        <v>22</v>
      </c>
      <c r="F215" s="16" t="s">
        <v>23</v>
      </c>
      <c r="G215" s="16" t="s">
        <v>24</v>
      </c>
      <c r="H215" s="11" t="s">
        <v>15</v>
      </c>
      <c r="I215" s="11" t="s">
        <v>231</v>
      </c>
      <c r="J215" s="20" t="str">
        <f t="shared" si="3"/>
        <v>Ver Decreto Nº 1153</v>
      </c>
      <c r="K215" s="13"/>
    </row>
    <row r="216" spans="1:11" x14ac:dyDescent="0.25">
      <c r="A216" s="14" t="s">
        <v>20</v>
      </c>
      <c r="B216" s="15" t="s">
        <v>21</v>
      </c>
      <c r="C216" s="11">
        <v>1154</v>
      </c>
      <c r="D216" s="12">
        <v>40962</v>
      </c>
      <c r="E216" s="16" t="s">
        <v>22</v>
      </c>
      <c r="F216" s="16" t="s">
        <v>23</v>
      </c>
      <c r="G216" s="16" t="s">
        <v>24</v>
      </c>
      <c r="H216" s="11" t="s">
        <v>17</v>
      </c>
      <c r="I216" s="11" t="s">
        <v>232</v>
      </c>
      <c r="J216" s="20" t="str">
        <f t="shared" si="3"/>
        <v>Ver Decreto Nº 1154</v>
      </c>
      <c r="K216" s="13"/>
    </row>
    <row r="217" spans="1:11" x14ac:dyDescent="0.25">
      <c r="A217" s="14" t="s">
        <v>20</v>
      </c>
      <c r="B217" s="15" t="s">
        <v>21</v>
      </c>
      <c r="C217" s="11">
        <v>1155</v>
      </c>
      <c r="D217" s="12">
        <v>40962</v>
      </c>
      <c r="E217" s="16" t="s">
        <v>22</v>
      </c>
      <c r="F217" s="16" t="s">
        <v>23</v>
      </c>
      <c r="G217" s="16" t="s">
        <v>24</v>
      </c>
      <c r="H217" s="11" t="s">
        <v>17</v>
      </c>
      <c r="I217" s="11" t="s">
        <v>233</v>
      </c>
      <c r="J217" s="20" t="str">
        <f t="shared" si="3"/>
        <v>Ver Decreto Nº 1155</v>
      </c>
      <c r="K217" s="13"/>
    </row>
    <row r="218" spans="1:11" x14ac:dyDescent="0.25">
      <c r="A218" s="14" t="s">
        <v>20</v>
      </c>
      <c r="B218" s="15" t="s">
        <v>21</v>
      </c>
      <c r="C218" s="11">
        <v>1156</v>
      </c>
      <c r="D218" s="12">
        <v>40962</v>
      </c>
      <c r="E218" s="16" t="s">
        <v>22</v>
      </c>
      <c r="F218" s="16" t="s">
        <v>23</v>
      </c>
      <c r="G218" s="16" t="s">
        <v>24</v>
      </c>
      <c r="H218" s="11" t="s">
        <v>17</v>
      </c>
      <c r="I218" s="11" t="s">
        <v>234</v>
      </c>
      <c r="J218" s="20" t="str">
        <f t="shared" si="3"/>
        <v>Ver Decreto Nº 1156</v>
      </c>
      <c r="K218" s="13"/>
    </row>
    <row r="219" spans="1:11" x14ac:dyDescent="0.25">
      <c r="A219" s="14" t="s">
        <v>20</v>
      </c>
      <c r="B219" s="15" t="s">
        <v>21</v>
      </c>
      <c r="C219" s="11">
        <v>1157</v>
      </c>
      <c r="D219" s="12">
        <v>40962</v>
      </c>
      <c r="E219" s="16" t="s">
        <v>22</v>
      </c>
      <c r="F219" s="16" t="s">
        <v>23</v>
      </c>
      <c r="G219" s="16" t="s">
        <v>24</v>
      </c>
      <c r="H219" s="11" t="s">
        <v>17</v>
      </c>
      <c r="I219" s="11" t="s">
        <v>235</v>
      </c>
      <c r="J219" s="20" t="str">
        <f t="shared" si="3"/>
        <v>Ver Decreto Nº 1157</v>
      </c>
      <c r="K219" s="13"/>
    </row>
    <row r="220" spans="1:11" x14ac:dyDescent="0.25">
      <c r="A220" s="14" t="s">
        <v>20</v>
      </c>
      <c r="B220" s="15" t="s">
        <v>21</v>
      </c>
      <c r="C220" s="11">
        <v>1159</v>
      </c>
      <c r="D220" s="12">
        <v>40962</v>
      </c>
      <c r="E220" s="16" t="s">
        <v>22</v>
      </c>
      <c r="F220" s="16" t="s">
        <v>23</v>
      </c>
      <c r="G220" s="16" t="s">
        <v>24</v>
      </c>
      <c r="H220" s="11" t="s">
        <v>17</v>
      </c>
      <c r="I220" s="11" t="s">
        <v>236</v>
      </c>
      <c r="J220" s="20" t="str">
        <f t="shared" si="3"/>
        <v>Ver Decreto Nº 1159</v>
      </c>
      <c r="K220" s="13"/>
    </row>
    <row r="221" spans="1:11" x14ac:dyDescent="0.25">
      <c r="A221" s="14" t="s">
        <v>20</v>
      </c>
      <c r="B221" s="15" t="s">
        <v>21</v>
      </c>
      <c r="C221" s="11">
        <v>1163</v>
      </c>
      <c r="D221" s="12">
        <v>40963</v>
      </c>
      <c r="E221" s="16" t="s">
        <v>22</v>
      </c>
      <c r="F221" s="16" t="s">
        <v>23</v>
      </c>
      <c r="G221" s="16" t="s">
        <v>24</v>
      </c>
      <c r="H221" s="11" t="s">
        <v>13</v>
      </c>
      <c r="I221" s="11" t="s">
        <v>237</v>
      </c>
      <c r="J221" s="20" t="str">
        <f t="shared" si="3"/>
        <v>Ver Decreto Nº 1163</v>
      </c>
      <c r="K221" s="13"/>
    </row>
    <row r="222" spans="1:11" x14ac:dyDescent="0.25">
      <c r="A222" s="14" t="s">
        <v>20</v>
      </c>
      <c r="B222" s="15" t="s">
        <v>21</v>
      </c>
      <c r="C222" s="11">
        <v>1164</v>
      </c>
      <c r="D222" s="12">
        <v>40963</v>
      </c>
      <c r="E222" s="16" t="s">
        <v>22</v>
      </c>
      <c r="F222" s="16" t="s">
        <v>23</v>
      </c>
      <c r="G222" s="16" t="s">
        <v>24</v>
      </c>
      <c r="H222" s="11" t="s">
        <v>13</v>
      </c>
      <c r="I222" s="11" t="s">
        <v>238</v>
      </c>
      <c r="J222" s="20" t="str">
        <f t="shared" si="3"/>
        <v>Ver Decreto Nº 1164</v>
      </c>
      <c r="K222" s="13"/>
    </row>
    <row r="223" spans="1:11" x14ac:dyDescent="0.25">
      <c r="A223" s="14" t="s">
        <v>20</v>
      </c>
      <c r="B223" s="15" t="s">
        <v>21</v>
      </c>
      <c r="C223" s="11">
        <v>1165</v>
      </c>
      <c r="D223" s="12">
        <v>40963</v>
      </c>
      <c r="E223" s="16" t="s">
        <v>22</v>
      </c>
      <c r="F223" s="16" t="s">
        <v>23</v>
      </c>
      <c r="G223" s="16" t="s">
        <v>24</v>
      </c>
      <c r="H223" s="11" t="s">
        <v>11</v>
      </c>
      <c r="I223" s="11" t="s">
        <v>239</v>
      </c>
      <c r="J223" s="20" t="str">
        <f t="shared" si="3"/>
        <v>Ver Decreto Nº 1165</v>
      </c>
      <c r="K223" s="13"/>
    </row>
    <row r="224" spans="1:11" x14ac:dyDescent="0.25">
      <c r="A224" s="14" t="s">
        <v>20</v>
      </c>
      <c r="B224" s="15" t="s">
        <v>21</v>
      </c>
      <c r="C224" s="11">
        <v>1166</v>
      </c>
      <c r="D224" s="12">
        <v>40963</v>
      </c>
      <c r="E224" s="16" t="s">
        <v>22</v>
      </c>
      <c r="F224" s="16" t="s">
        <v>23</v>
      </c>
      <c r="G224" s="16" t="s">
        <v>24</v>
      </c>
      <c r="H224" s="11" t="s">
        <v>15</v>
      </c>
      <c r="I224" s="11" t="s">
        <v>240</v>
      </c>
      <c r="J224" s="20" t="str">
        <f t="shared" si="3"/>
        <v>Ver Decreto Nº 1166</v>
      </c>
      <c r="K224" s="13"/>
    </row>
    <row r="225" spans="1:11" x14ac:dyDescent="0.25">
      <c r="A225" s="14" t="s">
        <v>20</v>
      </c>
      <c r="B225" s="15" t="s">
        <v>21</v>
      </c>
      <c r="C225" s="11">
        <v>1167</v>
      </c>
      <c r="D225" s="12">
        <v>40963</v>
      </c>
      <c r="E225" s="16" t="s">
        <v>22</v>
      </c>
      <c r="F225" s="16" t="s">
        <v>23</v>
      </c>
      <c r="G225" s="16" t="s">
        <v>24</v>
      </c>
      <c r="H225" s="11" t="s">
        <v>11</v>
      </c>
      <c r="I225" s="11" t="s">
        <v>241</v>
      </c>
      <c r="J225" s="20" t="str">
        <f t="shared" si="3"/>
        <v>Ver Decreto Nº 1167</v>
      </c>
      <c r="K225" s="13"/>
    </row>
    <row r="226" spans="1:11" x14ac:dyDescent="0.25">
      <c r="A226" s="14" t="s">
        <v>20</v>
      </c>
      <c r="B226" s="15" t="s">
        <v>21</v>
      </c>
      <c r="C226" s="11">
        <v>1169</v>
      </c>
      <c r="D226" s="12">
        <v>40963</v>
      </c>
      <c r="E226" s="16" t="s">
        <v>22</v>
      </c>
      <c r="F226" s="16" t="s">
        <v>23</v>
      </c>
      <c r="G226" s="16" t="s">
        <v>24</v>
      </c>
      <c r="H226" s="11" t="s">
        <v>12</v>
      </c>
      <c r="I226" s="11" t="s">
        <v>242</v>
      </c>
      <c r="J226" s="20" t="str">
        <f t="shared" si="3"/>
        <v>Ver Decreto Nº 1169</v>
      </c>
      <c r="K226" s="13"/>
    </row>
    <row r="227" spans="1:11" x14ac:dyDescent="0.25">
      <c r="A227" s="14" t="s">
        <v>20</v>
      </c>
      <c r="B227" s="15" t="s">
        <v>21</v>
      </c>
      <c r="C227" s="11">
        <v>1170</v>
      </c>
      <c r="D227" s="12">
        <v>40963</v>
      </c>
      <c r="E227" s="16" t="s">
        <v>22</v>
      </c>
      <c r="F227" s="16" t="s">
        <v>23</v>
      </c>
      <c r="G227" s="16" t="s">
        <v>24</v>
      </c>
      <c r="H227" s="11" t="s">
        <v>12</v>
      </c>
      <c r="I227" s="11" t="s">
        <v>243</v>
      </c>
      <c r="J227" s="20" t="str">
        <f t="shared" si="3"/>
        <v>Ver Decreto Nº 1170</v>
      </c>
      <c r="K227" s="13"/>
    </row>
    <row r="228" spans="1:11" x14ac:dyDescent="0.25">
      <c r="A228" s="14" t="s">
        <v>20</v>
      </c>
      <c r="B228" s="15" t="s">
        <v>21</v>
      </c>
      <c r="C228" s="11">
        <v>1171</v>
      </c>
      <c r="D228" s="12">
        <v>40963</v>
      </c>
      <c r="E228" s="16" t="s">
        <v>22</v>
      </c>
      <c r="F228" s="16" t="s">
        <v>23</v>
      </c>
      <c r="G228" s="16" t="s">
        <v>24</v>
      </c>
      <c r="H228" s="11" t="s">
        <v>15</v>
      </c>
      <c r="I228" s="11" t="s">
        <v>244</v>
      </c>
      <c r="J228" s="20" t="str">
        <f t="shared" si="3"/>
        <v>Ver Decreto Nº 1171</v>
      </c>
      <c r="K228" s="13"/>
    </row>
    <row r="229" spans="1:11" ht="60" x14ac:dyDescent="0.25">
      <c r="A229" s="14" t="s">
        <v>20</v>
      </c>
      <c r="B229" s="15" t="s">
        <v>21</v>
      </c>
      <c r="C229" s="11">
        <v>1186</v>
      </c>
      <c r="D229" s="12">
        <v>40966</v>
      </c>
      <c r="E229" s="16" t="s">
        <v>22</v>
      </c>
      <c r="F229" s="16" t="s">
        <v>23</v>
      </c>
      <c r="G229" s="16" t="s">
        <v>24</v>
      </c>
      <c r="H229" s="11" t="s">
        <v>13</v>
      </c>
      <c r="I229" s="21" t="s">
        <v>245</v>
      </c>
      <c r="J229" s="20" t="str">
        <f t="shared" si="3"/>
        <v>Ver Decreto Nº 1186</v>
      </c>
      <c r="K229" s="13"/>
    </row>
    <row r="230" spans="1:11" x14ac:dyDescent="0.25">
      <c r="A230" s="14" t="s">
        <v>20</v>
      </c>
      <c r="B230" s="15" t="s">
        <v>21</v>
      </c>
      <c r="C230" s="11">
        <v>1190</v>
      </c>
      <c r="D230" s="12">
        <v>40966</v>
      </c>
      <c r="E230" s="16" t="s">
        <v>22</v>
      </c>
      <c r="F230" s="16" t="s">
        <v>23</v>
      </c>
      <c r="G230" s="16" t="s">
        <v>24</v>
      </c>
      <c r="H230" s="11" t="s">
        <v>13</v>
      </c>
      <c r="I230" s="11" t="s">
        <v>246</v>
      </c>
      <c r="J230" s="20" t="str">
        <f t="shared" si="3"/>
        <v>Ver Decreto Nº 1190</v>
      </c>
      <c r="K230" s="13"/>
    </row>
    <row r="231" spans="1:11" x14ac:dyDescent="0.25">
      <c r="A231" s="14" t="s">
        <v>20</v>
      </c>
      <c r="B231" s="15" t="s">
        <v>21</v>
      </c>
      <c r="C231" s="11">
        <v>1192</v>
      </c>
      <c r="D231" s="12">
        <v>40966</v>
      </c>
      <c r="E231" s="16" t="s">
        <v>22</v>
      </c>
      <c r="F231" s="16" t="s">
        <v>23</v>
      </c>
      <c r="G231" s="16" t="s">
        <v>24</v>
      </c>
      <c r="H231" s="11" t="s">
        <v>13</v>
      </c>
      <c r="I231" s="11" t="s">
        <v>247</v>
      </c>
      <c r="J231" s="20" t="str">
        <f t="shared" si="3"/>
        <v>Ver Decreto Nº 1192</v>
      </c>
      <c r="K231" s="13"/>
    </row>
    <row r="232" spans="1:11" x14ac:dyDescent="0.25">
      <c r="A232" s="14" t="s">
        <v>20</v>
      </c>
      <c r="B232" s="15" t="s">
        <v>21</v>
      </c>
      <c r="C232" s="11">
        <v>1193</v>
      </c>
      <c r="D232" s="12">
        <v>40966</v>
      </c>
      <c r="E232" s="16" t="s">
        <v>22</v>
      </c>
      <c r="F232" s="16" t="s">
        <v>23</v>
      </c>
      <c r="G232" s="16" t="s">
        <v>24</v>
      </c>
      <c r="H232" s="11" t="s">
        <v>11</v>
      </c>
      <c r="I232" s="11" t="s">
        <v>248</v>
      </c>
      <c r="J232" s="20" t="str">
        <f t="shared" si="3"/>
        <v>Ver Decreto Nº 1193</v>
      </c>
      <c r="K232" s="13"/>
    </row>
    <row r="233" spans="1:11" x14ac:dyDescent="0.25">
      <c r="A233" s="14" t="s">
        <v>20</v>
      </c>
      <c r="B233" s="15" t="s">
        <v>21</v>
      </c>
      <c r="C233" s="11">
        <v>1194</v>
      </c>
      <c r="D233" s="12">
        <v>40966</v>
      </c>
      <c r="E233" s="16" t="s">
        <v>22</v>
      </c>
      <c r="F233" s="16" t="s">
        <v>23</v>
      </c>
      <c r="G233" s="16" t="s">
        <v>24</v>
      </c>
      <c r="H233" s="11" t="s">
        <v>12</v>
      </c>
      <c r="I233" s="11" t="s">
        <v>249</v>
      </c>
      <c r="J233" s="20" t="str">
        <f t="shared" si="3"/>
        <v>Ver Decreto Nº 1194</v>
      </c>
      <c r="K233" s="13"/>
    </row>
    <row r="234" spans="1:11" x14ac:dyDescent="0.25">
      <c r="A234" s="14" t="s">
        <v>20</v>
      </c>
      <c r="B234" s="15" t="s">
        <v>21</v>
      </c>
      <c r="C234" s="11">
        <v>1195</v>
      </c>
      <c r="D234" s="12">
        <v>40966</v>
      </c>
      <c r="E234" s="16" t="s">
        <v>22</v>
      </c>
      <c r="F234" s="16" t="s">
        <v>23</v>
      </c>
      <c r="G234" s="16" t="s">
        <v>24</v>
      </c>
      <c r="H234" s="11" t="s">
        <v>16</v>
      </c>
      <c r="I234" s="11" t="s">
        <v>250</v>
      </c>
      <c r="J234" s="20" t="str">
        <f t="shared" si="3"/>
        <v>Ver Decreto Nº 1195</v>
      </c>
      <c r="K234" s="13"/>
    </row>
    <row r="235" spans="1:11" x14ac:dyDescent="0.25">
      <c r="A235" s="14" t="s">
        <v>20</v>
      </c>
      <c r="B235" s="15" t="s">
        <v>21</v>
      </c>
      <c r="C235" s="11">
        <v>1196</v>
      </c>
      <c r="D235" s="12">
        <v>40966</v>
      </c>
      <c r="E235" s="16" t="s">
        <v>22</v>
      </c>
      <c r="F235" s="16" t="s">
        <v>23</v>
      </c>
      <c r="G235" s="16" t="s">
        <v>24</v>
      </c>
      <c r="H235" s="11" t="s">
        <v>11</v>
      </c>
      <c r="I235" s="11" t="s">
        <v>251</v>
      </c>
      <c r="J235" s="20" t="str">
        <f t="shared" si="3"/>
        <v>Ver Decreto Nº 1196</v>
      </c>
      <c r="K235" s="13"/>
    </row>
    <row r="236" spans="1:11" x14ac:dyDescent="0.25">
      <c r="A236" s="14" t="s">
        <v>20</v>
      </c>
      <c r="B236" s="15" t="s">
        <v>21</v>
      </c>
      <c r="C236" s="11">
        <v>1197</v>
      </c>
      <c r="D236" s="12">
        <v>40966</v>
      </c>
      <c r="E236" s="16" t="s">
        <v>22</v>
      </c>
      <c r="F236" s="16" t="s">
        <v>23</v>
      </c>
      <c r="G236" s="16" t="s">
        <v>24</v>
      </c>
      <c r="H236" s="11" t="s">
        <v>13</v>
      </c>
      <c r="I236" s="11" t="s">
        <v>252</v>
      </c>
      <c r="J236" s="20" t="str">
        <f t="shared" si="3"/>
        <v>Ver Decreto Nº 1197</v>
      </c>
      <c r="K236" s="13"/>
    </row>
    <row r="237" spans="1:11" x14ac:dyDescent="0.25">
      <c r="A237" s="14" t="s">
        <v>20</v>
      </c>
      <c r="B237" s="15" t="s">
        <v>21</v>
      </c>
      <c r="C237" s="11">
        <v>1198</v>
      </c>
      <c r="D237" s="12">
        <v>40966</v>
      </c>
      <c r="E237" s="16" t="s">
        <v>22</v>
      </c>
      <c r="F237" s="16" t="s">
        <v>23</v>
      </c>
      <c r="G237" s="16" t="s">
        <v>24</v>
      </c>
      <c r="H237" s="11" t="s">
        <v>13</v>
      </c>
      <c r="I237" s="11" t="s">
        <v>253</v>
      </c>
      <c r="J237" s="20" t="str">
        <f t="shared" si="3"/>
        <v>Ver Decreto Nº 1198</v>
      </c>
      <c r="K237" s="13"/>
    </row>
    <row r="238" spans="1:11" x14ac:dyDescent="0.25">
      <c r="A238" s="14" t="s">
        <v>20</v>
      </c>
      <c r="B238" s="15" t="s">
        <v>21</v>
      </c>
      <c r="C238" s="11">
        <v>1206</v>
      </c>
      <c r="D238" s="12">
        <v>40966</v>
      </c>
      <c r="E238" s="16" t="s">
        <v>22</v>
      </c>
      <c r="F238" s="16" t="s">
        <v>23</v>
      </c>
      <c r="G238" s="16" t="s">
        <v>24</v>
      </c>
      <c r="H238" s="11" t="s">
        <v>15</v>
      </c>
      <c r="I238" s="11" t="s">
        <v>254</v>
      </c>
      <c r="J238" s="20" t="str">
        <f t="shared" si="3"/>
        <v>Ver Decreto Nº 1206</v>
      </c>
      <c r="K238" s="13"/>
    </row>
    <row r="239" spans="1:11" x14ac:dyDescent="0.25">
      <c r="A239" s="14" t="s">
        <v>20</v>
      </c>
      <c r="B239" s="15" t="s">
        <v>21</v>
      </c>
      <c r="C239" s="11">
        <v>1245</v>
      </c>
      <c r="D239" s="12">
        <v>40968</v>
      </c>
      <c r="E239" s="16" t="s">
        <v>22</v>
      </c>
      <c r="F239" s="16" t="s">
        <v>23</v>
      </c>
      <c r="G239" s="16" t="s">
        <v>24</v>
      </c>
      <c r="H239" s="11" t="s">
        <v>17</v>
      </c>
      <c r="I239" s="11" t="s">
        <v>255</v>
      </c>
      <c r="J239" s="20" t="str">
        <f t="shared" si="3"/>
        <v>Ver Decreto Nº 1245</v>
      </c>
      <c r="K239" s="13"/>
    </row>
    <row r="240" spans="1:11" x14ac:dyDescent="0.25">
      <c r="A240" s="14" t="s">
        <v>20</v>
      </c>
      <c r="B240" s="15" t="s">
        <v>21</v>
      </c>
      <c r="C240" s="11">
        <v>1250</v>
      </c>
      <c r="D240" s="12">
        <v>40968</v>
      </c>
      <c r="E240" s="16" t="s">
        <v>22</v>
      </c>
      <c r="F240" s="16" t="s">
        <v>23</v>
      </c>
      <c r="G240" s="16" t="s">
        <v>24</v>
      </c>
      <c r="H240" s="11" t="s">
        <v>13</v>
      </c>
      <c r="I240" s="11" t="s">
        <v>256</v>
      </c>
      <c r="J240" s="20" t="str">
        <f t="shared" si="3"/>
        <v>Ver Decreto Nº 1250</v>
      </c>
      <c r="K240" s="13"/>
    </row>
    <row r="241" spans="1:11" x14ac:dyDescent="0.25">
      <c r="A241" s="14" t="s">
        <v>20</v>
      </c>
      <c r="B241" s="15" t="s">
        <v>21</v>
      </c>
      <c r="C241" s="11">
        <v>1251</v>
      </c>
      <c r="D241" s="12">
        <v>40968</v>
      </c>
      <c r="E241" s="16" t="s">
        <v>22</v>
      </c>
      <c r="F241" s="16" t="s">
        <v>23</v>
      </c>
      <c r="G241" s="16" t="s">
        <v>24</v>
      </c>
      <c r="H241" s="11" t="s">
        <v>13</v>
      </c>
      <c r="I241" s="11" t="s">
        <v>257</v>
      </c>
      <c r="J241" s="20" t="str">
        <f t="shared" si="3"/>
        <v>Ver Decreto Nº 1251</v>
      </c>
      <c r="K241" s="13"/>
    </row>
    <row r="242" spans="1:11" x14ac:dyDescent="0.25">
      <c r="A242" s="14" t="s">
        <v>20</v>
      </c>
      <c r="B242" s="15" t="s">
        <v>21</v>
      </c>
      <c r="C242" s="11">
        <v>1252</v>
      </c>
      <c r="D242" s="12">
        <v>40968</v>
      </c>
      <c r="E242" s="16" t="s">
        <v>22</v>
      </c>
      <c r="F242" s="16" t="s">
        <v>23</v>
      </c>
      <c r="G242" s="16" t="s">
        <v>24</v>
      </c>
      <c r="H242" s="11" t="s">
        <v>13</v>
      </c>
      <c r="I242" s="11" t="s">
        <v>258</v>
      </c>
      <c r="J242" s="20" t="str">
        <f t="shared" si="3"/>
        <v>Ver Decreto Nº 1252</v>
      </c>
      <c r="K242" s="13"/>
    </row>
    <row r="243" spans="1:11" x14ac:dyDescent="0.25">
      <c r="A243" s="14" t="s">
        <v>20</v>
      </c>
      <c r="B243" s="15" t="s">
        <v>21</v>
      </c>
      <c r="C243" s="11">
        <v>1253</v>
      </c>
      <c r="D243" s="12">
        <v>40968</v>
      </c>
      <c r="E243" s="16" t="s">
        <v>22</v>
      </c>
      <c r="F243" s="16" t="s">
        <v>23</v>
      </c>
      <c r="G243" s="16" t="s">
        <v>24</v>
      </c>
      <c r="H243" s="11" t="s">
        <v>13</v>
      </c>
      <c r="I243" s="11" t="s">
        <v>259</v>
      </c>
      <c r="J243" s="20" t="str">
        <f t="shared" si="3"/>
        <v>Ver Decreto Nº 1253</v>
      </c>
      <c r="K243" s="13"/>
    </row>
    <row r="244" spans="1:11" x14ac:dyDescent="0.25">
      <c r="A244" s="14" t="s">
        <v>20</v>
      </c>
      <c r="B244" s="15" t="s">
        <v>21</v>
      </c>
      <c r="C244" s="11">
        <v>1255</v>
      </c>
      <c r="D244" s="12">
        <v>40968</v>
      </c>
      <c r="E244" s="16" t="s">
        <v>22</v>
      </c>
      <c r="F244" s="16" t="s">
        <v>23</v>
      </c>
      <c r="G244" s="16" t="s">
        <v>24</v>
      </c>
      <c r="H244" s="11" t="s">
        <v>13</v>
      </c>
      <c r="I244" s="11" t="s">
        <v>260</v>
      </c>
      <c r="J244" s="20" t="str">
        <f t="shared" si="3"/>
        <v>Ver Decreto Nº 1255</v>
      </c>
      <c r="K244" s="13"/>
    </row>
    <row r="245" spans="1:11" x14ac:dyDescent="0.25">
      <c r="A245" s="14" t="s">
        <v>20</v>
      </c>
      <c r="B245" s="15" t="s">
        <v>21</v>
      </c>
      <c r="C245" s="11">
        <v>1265</v>
      </c>
      <c r="D245" s="12">
        <v>40968</v>
      </c>
      <c r="E245" s="16" t="s">
        <v>22</v>
      </c>
      <c r="F245" s="16" t="s">
        <v>23</v>
      </c>
      <c r="G245" s="16" t="s">
        <v>24</v>
      </c>
      <c r="H245" s="11" t="s">
        <v>19</v>
      </c>
      <c r="I245" s="11" t="s">
        <v>261</v>
      </c>
      <c r="J245" s="20" t="str">
        <f t="shared" si="3"/>
        <v>Ver Decreto Nº 1265</v>
      </c>
      <c r="K245" s="13"/>
    </row>
    <row r="246" spans="1:11" x14ac:dyDescent="0.25">
      <c r="A246" s="14" t="s">
        <v>20</v>
      </c>
      <c r="B246" s="15" t="s">
        <v>21</v>
      </c>
      <c r="C246" s="11">
        <v>1266</v>
      </c>
      <c r="D246" s="12">
        <v>40968</v>
      </c>
      <c r="E246" s="16" t="s">
        <v>22</v>
      </c>
      <c r="F246" s="16" t="s">
        <v>23</v>
      </c>
      <c r="G246" s="16" t="s">
        <v>24</v>
      </c>
      <c r="H246" s="11" t="s">
        <v>11</v>
      </c>
      <c r="I246" s="11" t="s">
        <v>262</v>
      </c>
      <c r="J246" s="20" t="str">
        <f t="shared" si="3"/>
        <v>Ver Decreto Nº 1266</v>
      </c>
      <c r="K246" s="13"/>
    </row>
    <row r="247" spans="1:11" x14ac:dyDescent="0.25">
      <c r="A247" s="14" t="s">
        <v>20</v>
      </c>
      <c r="B247" s="15" t="s">
        <v>21</v>
      </c>
      <c r="C247" s="11">
        <v>1267</v>
      </c>
      <c r="D247" s="12">
        <v>40968</v>
      </c>
      <c r="E247" s="16" t="s">
        <v>22</v>
      </c>
      <c r="F247" s="16" t="s">
        <v>23</v>
      </c>
      <c r="G247" s="16" t="s">
        <v>24</v>
      </c>
      <c r="H247" s="11" t="s">
        <v>12</v>
      </c>
      <c r="I247" s="11" t="s">
        <v>263</v>
      </c>
      <c r="J247" s="20" t="str">
        <f t="shared" si="3"/>
        <v>Ver Decreto Nº 1267</v>
      </c>
      <c r="K247" s="13"/>
    </row>
    <row r="248" spans="1:11" x14ac:dyDescent="0.25">
      <c r="A248" s="14" t="s">
        <v>20</v>
      </c>
      <c r="B248" s="15" t="s">
        <v>21</v>
      </c>
      <c r="C248" s="11">
        <v>1268</v>
      </c>
      <c r="D248" s="12">
        <v>40968</v>
      </c>
      <c r="E248" s="16" t="s">
        <v>22</v>
      </c>
      <c r="F248" s="16" t="s">
        <v>23</v>
      </c>
      <c r="G248" s="16" t="s">
        <v>24</v>
      </c>
      <c r="H248" s="11" t="s">
        <v>12</v>
      </c>
      <c r="I248" s="11" t="s">
        <v>264</v>
      </c>
      <c r="J248" s="20" t="str">
        <f t="shared" si="3"/>
        <v>Ver Decreto Nº 1268</v>
      </c>
      <c r="K248" s="13"/>
    </row>
    <row r="249" spans="1:11" x14ac:dyDescent="0.25">
      <c r="A249" s="14" t="s">
        <v>20</v>
      </c>
      <c r="B249" s="15" t="s">
        <v>21</v>
      </c>
      <c r="C249" s="11">
        <v>1269</v>
      </c>
      <c r="D249" s="12">
        <v>40968</v>
      </c>
      <c r="E249" s="16" t="s">
        <v>22</v>
      </c>
      <c r="F249" s="16" t="s">
        <v>23</v>
      </c>
      <c r="G249" s="16" t="s">
        <v>24</v>
      </c>
      <c r="H249" s="11" t="s">
        <v>11</v>
      </c>
      <c r="I249" s="11" t="s">
        <v>265</v>
      </c>
      <c r="J249" s="20" t="str">
        <f t="shared" si="3"/>
        <v>Ver Decreto Nº 1269</v>
      </c>
      <c r="K249" s="13"/>
    </row>
    <row r="250" spans="1:11" ht="75" x14ac:dyDescent="0.25">
      <c r="A250" s="14" t="s">
        <v>20</v>
      </c>
      <c r="B250" s="15" t="s">
        <v>21</v>
      </c>
      <c r="C250" s="11">
        <v>1270</v>
      </c>
      <c r="D250" s="12">
        <v>40968</v>
      </c>
      <c r="E250" s="16" t="s">
        <v>22</v>
      </c>
      <c r="F250" s="16" t="s">
        <v>23</v>
      </c>
      <c r="G250" s="16" t="s">
        <v>24</v>
      </c>
      <c r="H250" s="11" t="s">
        <v>13</v>
      </c>
      <c r="I250" s="21" t="s">
        <v>266</v>
      </c>
      <c r="J250" s="20" t="str">
        <f t="shared" si="3"/>
        <v>Ver Decreto Nº 1270</v>
      </c>
      <c r="K250" s="13"/>
    </row>
    <row r="251" spans="1:11" x14ac:dyDescent="0.25">
      <c r="A251" s="14" t="s">
        <v>20</v>
      </c>
      <c r="B251" s="15" t="s">
        <v>21</v>
      </c>
      <c r="C251" s="11">
        <v>1271</v>
      </c>
      <c r="D251" s="12">
        <v>40968</v>
      </c>
      <c r="E251" s="16" t="s">
        <v>22</v>
      </c>
      <c r="F251" s="16" t="s">
        <v>23</v>
      </c>
      <c r="G251" s="16" t="s">
        <v>24</v>
      </c>
      <c r="H251" s="11" t="s">
        <v>18</v>
      </c>
      <c r="I251" s="11" t="s">
        <v>267</v>
      </c>
      <c r="J251" s="20" t="str">
        <f t="shared" si="3"/>
        <v>Ver Decreto Nº 1271</v>
      </c>
      <c r="K251" s="13"/>
    </row>
    <row r="252" spans="1:11" x14ac:dyDescent="0.25">
      <c r="A252" s="14" t="s">
        <v>20</v>
      </c>
      <c r="B252" s="15" t="s">
        <v>21</v>
      </c>
      <c r="C252" s="11">
        <v>1272</v>
      </c>
      <c r="D252" s="12">
        <v>40968</v>
      </c>
      <c r="E252" s="16" t="s">
        <v>22</v>
      </c>
      <c r="F252" s="16" t="s">
        <v>23</v>
      </c>
      <c r="G252" s="16" t="s">
        <v>24</v>
      </c>
      <c r="H252" s="11" t="s">
        <v>18</v>
      </c>
      <c r="I252" s="11" t="s">
        <v>268</v>
      </c>
      <c r="J252" s="20" t="str">
        <f t="shared" si="3"/>
        <v>Ver Decreto Nº 1272</v>
      </c>
      <c r="K252" s="13"/>
    </row>
    <row r="253" spans="1:11" x14ac:dyDescent="0.25">
      <c r="A253" s="14" t="s">
        <v>20</v>
      </c>
      <c r="B253" s="15" t="s">
        <v>21</v>
      </c>
      <c r="C253" s="11">
        <v>1273</v>
      </c>
      <c r="D253" s="12">
        <v>40968</v>
      </c>
      <c r="E253" s="16" t="s">
        <v>22</v>
      </c>
      <c r="F253" s="16" t="s">
        <v>23</v>
      </c>
      <c r="G253" s="16" t="s">
        <v>24</v>
      </c>
      <c r="H253" s="11" t="s">
        <v>18</v>
      </c>
      <c r="I253" s="11" t="s">
        <v>269</v>
      </c>
      <c r="J253" s="20" t="str">
        <f t="shared" si="3"/>
        <v>Ver Decreto Nº 1273</v>
      </c>
      <c r="K253" s="13"/>
    </row>
    <row r="254" spans="1:11" x14ac:dyDescent="0.25">
      <c r="A254" s="14" t="s">
        <v>20</v>
      </c>
      <c r="B254" s="15" t="s">
        <v>21</v>
      </c>
      <c r="C254" s="11">
        <v>1274</v>
      </c>
      <c r="D254" s="12">
        <v>40968</v>
      </c>
      <c r="E254" s="16" t="s">
        <v>22</v>
      </c>
      <c r="F254" s="16" t="s">
        <v>23</v>
      </c>
      <c r="G254" s="16" t="s">
        <v>24</v>
      </c>
      <c r="H254" s="11" t="s">
        <v>11</v>
      </c>
      <c r="I254" s="11" t="s">
        <v>270</v>
      </c>
      <c r="J254" s="20" t="str">
        <f t="shared" si="3"/>
        <v>Ver Decreto Nº 1274</v>
      </c>
      <c r="K254" s="13"/>
    </row>
    <row r="255" spans="1:11" x14ac:dyDescent="0.25">
      <c r="A255" s="14" t="s">
        <v>20</v>
      </c>
      <c r="B255" s="15" t="s">
        <v>21</v>
      </c>
      <c r="C255" s="11">
        <v>1276</v>
      </c>
      <c r="D255" s="12">
        <v>40968</v>
      </c>
      <c r="E255" s="16" t="s">
        <v>22</v>
      </c>
      <c r="F255" s="16" t="s">
        <v>23</v>
      </c>
      <c r="G255" s="16" t="s">
        <v>24</v>
      </c>
      <c r="H255" s="11" t="s">
        <v>16</v>
      </c>
      <c r="I255" s="11" t="s">
        <v>271</v>
      </c>
      <c r="J255" s="20" t="str">
        <f t="shared" si="3"/>
        <v>Ver Decreto Nº 1276</v>
      </c>
      <c r="K255" s="13"/>
    </row>
    <row r="256" spans="1:11" x14ac:dyDescent="0.25">
      <c r="A256" s="14" t="s">
        <v>20</v>
      </c>
      <c r="B256" s="15" t="s">
        <v>21</v>
      </c>
      <c r="C256" s="11">
        <v>1277</v>
      </c>
      <c r="D256" s="12">
        <v>40968</v>
      </c>
      <c r="E256" s="16" t="s">
        <v>22</v>
      </c>
      <c r="F256" s="16" t="s">
        <v>23</v>
      </c>
      <c r="G256" s="16" t="s">
        <v>24</v>
      </c>
      <c r="H256" s="11" t="s">
        <v>19</v>
      </c>
      <c r="I256" s="11" t="s">
        <v>272</v>
      </c>
      <c r="J256" s="20" t="str">
        <f t="shared" si="3"/>
        <v>Ver Decreto Nº 1277</v>
      </c>
      <c r="K256" s="13"/>
    </row>
    <row r="257" spans="1:11" x14ac:dyDescent="0.25">
      <c r="A257" s="17"/>
      <c r="B257" s="18"/>
      <c r="C257" s="13"/>
      <c r="D257" s="22"/>
      <c r="E257" s="19"/>
      <c r="F257" s="19"/>
      <c r="G257" s="19"/>
      <c r="H257" s="13"/>
      <c r="I257" s="23"/>
      <c r="J257" s="24"/>
      <c r="K257" s="13"/>
    </row>
    <row r="258" spans="1:11" x14ac:dyDescent="0.25">
      <c r="A258" s="17"/>
      <c r="B258" s="18"/>
      <c r="C258" s="13"/>
      <c r="D258" s="22"/>
      <c r="E258" s="19"/>
      <c r="F258" s="19"/>
      <c r="G258" s="19"/>
      <c r="H258" s="13"/>
      <c r="I258" s="23"/>
      <c r="J258" s="24"/>
      <c r="K258" s="13"/>
    </row>
    <row r="259" spans="1:11" x14ac:dyDescent="0.25">
      <c r="A259" s="17"/>
      <c r="B259" s="18"/>
      <c r="C259" s="13"/>
      <c r="D259" s="22"/>
      <c r="E259" s="19"/>
      <c r="F259" s="19"/>
      <c r="G259" s="19"/>
      <c r="H259" s="13"/>
      <c r="I259" s="23"/>
      <c r="J259" s="24"/>
      <c r="K259" s="13"/>
    </row>
    <row r="260" spans="1:11" x14ac:dyDescent="0.25">
      <c r="A260" s="17"/>
      <c r="B260" s="18"/>
      <c r="C260" s="13"/>
      <c r="D260" s="22"/>
      <c r="E260" s="19"/>
      <c r="F260" s="19"/>
      <c r="G260" s="19"/>
      <c r="H260" s="13"/>
      <c r="I260" s="23"/>
      <c r="J260" s="24"/>
      <c r="K260" s="13"/>
    </row>
    <row r="261" spans="1:11" x14ac:dyDescent="0.25">
      <c r="A261" s="17"/>
      <c r="B261" s="18"/>
      <c r="C261" s="13"/>
      <c r="D261" s="22"/>
      <c r="E261" s="19"/>
      <c r="F261" s="19"/>
      <c r="G261" s="19"/>
      <c r="H261" s="13"/>
      <c r="I261" s="23"/>
      <c r="J261" s="24"/>
      <c r="K261" s="13"/>
    </row>
    <row r="262" spans="1:11" x14ac:dyDescent="0.25">
      <c r="A262" s="17"/>
      <c r="B262" s="18"/>
      <c r="C262" s="13"/>
      <c r="D262" s="22"/>
      <c r="E262" s="19"/>
      <c r="F262" s="19"/>
      <c r="G262" s="19"/>
      <c r="H262" s="13"/>
      <c r="I262" s="23"/>
      <c r="J262" s="24"/>
      <c r="K262" s="13"/>
    </row>
    <row r="263" spans="1:11" x14ac:dyDescent="0.25">
      <c r="A263" s="17"/>
      <c r="B263" s="18"/>
      <c r="C263" s="13"/>
      <c r="D263" s="22"/>
      <c r="E263" s="19"/>
      <c r="F263" s="19"/>
      <c r="G263" s="19"/>
      <c r="H263" s="13"/>
      <c r="I263" s="23"/>
      <c r="J263" s="24"/>
      <c r="K263" s="13"/>
    </row>
    <row r="264" spans="1:11" x14ac:dyDescent="0.25">
      <c r="A264" s="17"/>
      <c r="B264" s="18"/>
      <c r="C264" s="13"/>
      <c r="D264" s="22"/>
      <c r="E264" s="19"/>
      <c r="F264" s="19"/>
      <c r="G264" s="19"/>
      <c r="H264" s="13"/>
      <c r="I264" s="23"/>
      <c r="J264" s="24"/>
      <c r="K264" s="13"/>
    </row>
    <row r="265" spans="1:11" x14ac:dyDescent="0.25">
      <c r="A265" s="17"/>
      <c r="B265" s="18"/>
      <c r="C265" s="13"/>
      <c r="D265" s="22"/>
      <c r="E265" s="19"/>
      <c r="F265" s="19"/>
      <c r="G265" s="19"/>
      <c r="H265" s="13"/>
      <c r="I265" s="23"/>
      <c r="J265" s="24"/>
      <c r="K265" s="13"/>
    </row>
    <row r="266" spans="1:11" x14ac:dyDescent="0.25">
      <c r="A266" s="17"/>
      <c r="B266" s="18"/>
      <c r="C266" s="13"/>
      <c r="D266" s="22"/>
      <c r="E266" s="19"/>
      <c r="F266" s="19"/>
      <c r="G266" s="19"/>
      <c r="H266" s="13"/>
      <c r="I266" s="23"/>
      <c r="J266" s="24"/>
      <c r="K266" s="13"/>
    </row>
    <row r="267" spans="1:11" x14ac:dyDescent="0.25">
      <c r="A267" s="17"/>
      <c r="B267" s="18"/>
      <c r="C267" s="13"/>
      <c r="D267" s="22"/>
      <c r="E267" s="19"/>
      <c r="F267" s="19"/>
      <c r="G267" s="19"/>
      <c r="H267" s="13"/>
      <c r="I267" s="23"/>
      <c r="J267" s="24"/>
      <c r="K267" s="13"/>
    </row>
    <row r="268" spans="1:11" x14ac:dyDescent="0.25">
      <c r="A268" s="17"/>
      <c r="B268" s="18"/>
      <c r="C268" s="13"/>
      <c r="D268" s="22"/>
      <c r="E268" s="19"/>
      <c r="F268" s="19"/>
      <c r="G268" s="19"/>
      <c r="H268" s="13"/>
      <c r="I268" s="23"/>
      <c r="J268" s="24"/>
      <c r="K268" s="13"/>
    </row>
    <row r="269" spans="1:11" x14ac:dyDescent="0.25">
      <c r="A269" s="17"/>
      <c r="B269" s="18"/>
      <c r="C269" s="13"/>
      <c r="D269" s="22"/>
      <c r="E269" s="19"/>
      <c r="F269" s="19"/>
      <c r="G269" s="19"/>
      <c r="H269" s="13"/>
      <c r="I269" s="23"/>
      <c r="J269" s="24"/>
      <c r="K269" s="13"/>
    </row>
    <row r="270" spans="1:11" x14ac:dyDescent="0.25">
      <c r="A270" s="17"/>
      <c r="B270" s="18"/>
      <c r="C270" s="13"/>
      <c r="D270" s="22"/>
      <c r="E270" s="19"/>
      <c r="F270" s="19"/>
      <c r="G270" s="19"/>
      <c r="H270" s="13"/>
      <c r="I270" s="23"/>
      <c r="J270" s="24"/>
      <c r="K270" s="13"/>
    </row>
    <row r="271" spans="1:11" x14ac:dyDescent="0.25">
      <c r="A271" s="17"/>
      <c r="B271" s="18"/>
      <c r="C271" s="13"/>
      <c r="D271" s="22"/>
      <c r="E271" s="19"/>
      <c r="F271" s="19"/>
      <c r="G271" s="19"/>
      <c r="H271" s="13"/>
      <c r="I271" s="23"/>
      <c r="J271" s="24"/>
      <c r="K271" s="13"/>
    </row>
    <row r="272" spans="1:11" x14ac:dyDescent="0.25">
      <c r="A272" s="17"/>
      <c r="B272" s="18"/>
      <c r="C272" s="13"/>
      <c r="D272" s="22"/>
      <c r="E272" s="19"/>
      <c r="F272" s="19"/>
      <c r="G272" s="19"/>
      <c r="H272" s="13"/>
      <c r="I272" s="23"/>
      <c r="J272" s="24"/>
      <c r="K272" s="13"/>
    </row>
    <row r="273" spans="1:11" x14ac:dyDescent="0.25">
      <c r="A273" s="17"/>
      <c r="B273" s="18"/>
      <c r="C273" s="13"/>
      <c r="D273" s="22"/>
      <c r="E273" s="19"/>
      <c r="F273" s="19"/>
      <c r="G273" s="19"/>
      <c r="H273" s="13"/>
      <c r="I273" s="23"/>
      <c r="J273" s="24"/>
      <c r="K273" s="13"/>
    </row>
    <row r="274" spans="1:11" x14ac:dyDescent="0.25">
      <c r="A274" s="17"/>
      <c r="B274" s="18"/>
      <c r="C274" s="13"/>
      <c r="D274" s="22"/>
      <c r="E274" s="19"/>
      <c r="F274" s="19"/>
      <c r="G274" s="19"/>
      <c r="H274" s="13"/>
      <c r="I274" s="23"/>
      <c r="J274" s="24"/>
      <c r="K274" s="13"/>
    </row>
    <row r="275" spans="1:11" x14ac:dyDescent="0.25">
      <c r="A275" s="17"/>
      <c r="B275" s="18"/>
      <c r="C275" s="13"/>
      <c r="D275" s="22"/>
      <c r="E275" s="19"/>
      <c r="F275" s="19"/>
      <c r="G275" s="19"/>
      <c r="H275" s="13"/>
      <c r="I275" s="23"/>
      <c r="J275" s="24"/>
      <c r="K275" s="13"/>
    </row>
    <row r="276" spans="1:11" x14ac:dyDescent="0.25">
      <c r="A276" s="17"/>
      <c r="B276" s="18"/>
      <c r="C276" s="13"/>
      <c r="D276" s="22"/>
      <c r="E276" s="19"/>
      <c r="F276" s="19"/>
      <c r="G276" s="19"/>
      <c r="H276" s="13"/>
      <c r="I276" s="23"/>
      <c r="J276" s="24"/>
      <c r="K276" s="13"/>
    </row>
    <row r="277" spans="1:11" x14ac:dyDescent="0.25">
      <c r="A277" s="17"/>
      <c r="B277" s="18"/>
      <c r="C277" s="13"/>
      <c r="D277" s="22"/>
      <c r="E277" s="19"/>
      <c r="F277" s="19"/>
      <c r="G277" s="19"/>
      <c r="H277" s="13"/>
      <c r="I277" s="23"/>
      <c r="J277" s="24"/>
      <c r="K277" s="13"/>
    </row>
    <row r="278" spans="1:11" x14ac:dyDescent="0.25">
      <c r="A278" s="17"/>
      <c r="B278" s="18"/>
      <c r="C278" s="13"/>
      <c r="D278" s="22"/>
      <c r="E278" s="19"/>
      <c r="F278" s="19"/>
      <c r="G278" s="19"/>
      <c r="H278" s="13"/>
      <c r="I278" s="23"/>
      <c r="J278" s="24"/>
      <c r="K278" s="13"/>
    </row>
    <row r="279" spans="1:11" x14ac:dyDescent="0.25">
      <c r="A279" s="17"/>
      <c r="B279" s="18"/>
      <c r="C279" s="13"/>
      <c r="D279" s="22"/>
      <c r="E279" s="19"/>
      <c r="F279" s="19"/>
      <c r="G279" s="19"/>
      <c r="H279" s="13"/>
      <c r="I279" s="23"/>
      <c r="J279" s="24"/>
      <c r="K279" s="13"/>
    </row>
    <row r="280" spans="1:11" x14ac:dyDescent="0.25">
      <c r="A280" s="17"/>
      <c r="B280" s="18"/>
      <c r="C280" s="13"/>
      <c r="D280" s="22"/>
      <c r="E280" s="19"/>
      <c r="F280" s="19"/>
      <c r="G280" s="19"/>
      <c r="H280" s="13"/>
      <c r="I280" s="23"/>
      <c r="J280" s="24"/>
      <c r="K280" s="13"/>
    </row>
    <row r="281" spans="1:11" x14ac:dyDescent="0.25">
      <c r="A281" s="17"/>
      <c r="B281" s="18"/>
      <c r="C281" s="13"/>
      <c r="D281" s="22"/>
      <c r="E281" s="19"/>
      <c r="F281" s="19"/>
      <c r="G281" s="19"/>
      <c r="H281" s="13"/>
      <c r="I281" s="23"/>
      <c r="J281" s="24"/>
      <c r="K281" s="13"/>
    </row>
    <row r="282" spans="1:11" x14ac:dyDescent="0.25">
      <c r="A282" s="17"/>
      <c r="B282" s="18"/>
      <c r="C282" s="13"/>
      <c r="D282" s="22"/>
      <c r="E282" s="19"/>
      <c r="F282" s="19"/>
      <c r="G282" s="19"/>
      <c r="H282" s="13"/>
      <c r="I282" s="23"/>
      <c r="J282" s="24"/>
      <c r="K282" s="13"/>
    </row>
    <row r="283" spans="1:11" x14ac:dyDescent="0.25">
      <c r="A283" s="17"/>
      <c r="B283" s="18"/>
      <c r="C283" s="13"/>
      <c r="D283" s="22"/>
      <c r="E283" s="19"/>
      <c r="F283" s="19"/>
      <c r="G283" s="19"/>
      <c r="H283" s="13"/>
      <c r="I283" s="23"/>
      <c r="J283" s="24"/>
      <c r="K283" s="13"/>
    </row>
    <row r="284" spans="1:11" x14ac:dyDescent="0.25">
      <c r="A284" s="17"/>
      <c r="B284" s="18"/>
      <c r="C284" s="13"/>
      <c r="D284" s="22"/>
      <c r="E284" s="19"/>
      <c r="F284" s="19"/>
      <c r="G284" s="19"/>
      <c r="H284" s="13"/>
      <c r="I284" s="23"/>
      <c r="J284" s="24"/>
      <c r="K284" s="13"/>
    </row>
    <row r="285" spans="1:11" x14ac:dyDescent="0.25">
      <c r="A285" s="17"/>
      <c r="B285" s="18"/>
      <c r="C285" s="13"/>
      <c r="D285" s="22"/>
      <c r="E285" s="19"/>
      <c r="F285" s="19"/>
      <c r="G285" s="19"/>
      <c r="H285" s="13"/>
      <c r="I285" s="23"/>
      <c r="J285" s="24"/>
      <c r="K285" s="13"/>
    </row>
    <row r="286" spans="1:11" x14ac:dyDescent="0.25">
      <c r="A286" s="17"/>
      <c r="B286" s="18"/>
      <c r="C286" s="13"/>
      <c r="D286" s="22"/>
      <c r="E286" s="19"/>
      <c r="F286" s="19"/>
      <c r="G286" s="19"/>
      <c r="H286" s="13"/>
      <c r="I286" s="23"/>
      <c r="J286" s="24"/>
      <c r="K286" s="13"/>
    </row>
    <row r="287" spans="1:11" x14ac:dyDescent="0.25">
      <c r="A287" s="17"/>
      <c r="B287" s="18"/>
      <c r="C287" s="13"/>
      <c r="D287" s="22"/>
      <c r="E287" s="19"/>
      <c r="F287" s="19"/>
      <c r="G287" s="19"/>
      <c r="H287" s="13"/>
      <c r="I287" s="23"/>
      <c r="J287" s="24"/>
      <c r="K287" s="13"/>
    </row>
    <row r="288" spans="1:11" x14ac:dyDescent="0.25">
      <c r="A288" s="17"/>
      <c r="B288" s="18"/>
      <c r="C288" s="13"/>
      <c r="D288" s="22"/>
      <c r="E288" s="19"/>
      <c r="F288" s="19"/>
      <c r="G288" s="19"/>
      <c r="H288" s="13"/>
      <c r="I288" s="23"/>
      <c r="J288" s="24"/>
      <c r="K288" s="13"/>
    </row>
    <row r="289" spans="1:11" x14ac:dyDescent="0.25">
      <c r="A289" s="17"/>
      <c r="B289" s="18"/>
      <c r="C289" s="13"/>
      <c r="D289" s="22"/>
      <c r="E289" s="19"/>
      <c r="F289" s="19"/>
      <c r="G289" s="19"/>
      <c r="H289" s="13"/>
      <c r="I289" s="23"/>
      <c r="J289" s="24"/>
      <c r="K289" s="13"/>
    </row>
    <row r="290" spans="1:11" x14ac:dyDescent="0.25">
      <c r="A290" s="17"/>
      <c r="B290" s="18"/>
      <c r="C290" s="13"/>
      <c r="D290" s="22"/>
      <c r="E290" s="19"/>
      <c r="F290" s="19"/>
      <c r="G290" s="19"/>
      <c r="H290" s="13"/>
      <c r="I290" s="23"/>
      <c r="J290" s="24"/>
      <c r="K290" s="13"/>
    </row>
    <row r="291" spans="1:11" x14ac:dyDescent="0.25">
      <c r="A291" s="17"/>
      <c r="B291" s="18"/>
      <c r="C291" s="13"/>
      <c r="D291" s="22"/>
      <c r="E291" s="19"/>
      <c r="F291" s="19"/>
      <c r="G291" s="19"/>
      <c r="H291" s="13"/>
      <c r="I291" s="23"/>
      <c r="J291" s="24"/>
      <c r="K291" s="13"/>
    </row>
    <row r="292" spans="1:11" x14ac:dyDescent="0.25">
      <c r="A292" s="17"/>
      <c r="B292" s="18"/>
      <c r="C292" s="13"/>
      <c r="D292" s="22"/>
      <c r="E292" s="19"/>
      <c r="F292" s="19"/>
      <c r="G292" s="19"/>
      <c r="H292" s="13"/>
      <c r="I292" s="23"/>
      <c r="J292" s="24"/>
      <c r="K292" s="13"/>
    </row>
    <row r="293" spans="1:11" x14ac:dyDescent="0.25">
      <c r="A293" s="17"/>
      <c r="B293" s="18"/>
      <c r="C293" s="13"/>
      <c r="D293" s="22"/>
      <c r="E293" s="19"/>
      <c r="F293" s="19"/>
      <c r="G293" s="19"/>
      <c r="H293" s="13"/>
      <c r="I293" s="23"/>
      <c r="J293" s="24"/>
      <c r="K293" s="13"/>
    </row>
    <row r="294" spans="1:11" x14ac:dyDescent="0.25">
      <c r="A294" s="17"/>
      <c r="B294" s="18"/>
      <c r="C294" s="13"/>
      <c r="D294" s="22"/>
      <c r="E294" s="19"/>
      <c r="F294" s="19"/>
      <c r="G294" s="19"/>
      <c r="H294" s="13"/>
      <c r="I294" s="23"/>
      <c r="J294" s="24"/>
      <c r="K294" s="13"/>
    </row>
    <row r="295" spans="1:11" x14ac:dyDescent="0.25">
      <c r="A295" s="17"/>
      <c r="B295" s="18"/>
      <c r="C295" s="13"/>
      <c r="D295" s="22"/>
      <c r="E295" s="19"/>
      <c r="F295" s="19"/>
      <c r="G295" s="19"/>
      <c r="H295" s="13"/>
      <c r="I295" s="23"/>
      <c r="J295" s="24"/>
      <c r="K295" s="13"/>
    </row>
    <row r="296" spans="1:11" x14ac:dyDescent="0.25">
      <c r="A296" s="17"/>
      <c r="B296" s="18"/>
      <c r="C296" s="13"/>
      <c r="D296" s="22"/>
      <c r="E296" s="19"/>
      <c r="F296" s="19"/>
      <c r="G296" s="19"/>
      <c r="H296" s="13"/>
      <c r="I296" s="23"/>
      <c r="J296" s="24"/>
      <c r="K296" s="13"/>
    </row>
    <row r="297" spans="1:11" x14ac:dyDescent="0.25">
      <c r="A297" s="17"/>
      <c r="B297" s="18"/>
      <c r="C297" s="13"/>
      <c r="D297" s="22"/>
      <c r="E297" s="19"/>
      <c r="F297" s="19"/>
      <c r="G297" s="19"/>
      <c r="H297" s="13"/>
      <c r="I297" s="23"/>
      <c r="J297" s="24"/>
      <c r="K297" s="13"/>
    </row>
    <row r="298" spans="1:11" x14ac:dyDescent="0.25">
      <c r="A298" s="17"/>
      <c r="B298" s="18"/>
      <c r="C298" s="13"/>
      <c r="D298" s="22"/>
      <c r="E298" s="19"/>
      <c r="F298" s="19"/>
      <c r="G298" s="19"/>
      <c r="H298" s="13"/>
      <c r="I298" s="23"/>
      <c r="J298" s="24"/>
      <c r="K298" s="13"/>
    </row>
    <row r="299" spans="1:11" x14ac:dyDescent="0.25">
      <c r="A299" s="17"/>
      <c r="B299" s="18"/>
      <c r="C299" s="13"/>
      <c r="D299" s="22"/>
      <c r="E299" s="19"/>
      <c r="F299" s="19"/>
      <c r="G299" s="19"/>
      <c r="H299" s="13"/>
      <c r="I299" s="23"/>
      <c r="J299" s="24"/>
      <c r="K299" s="13"/>
    </row>
    <row r="300" spans="1:11" x14ac:dyDescent="0.25">
      <c r="A300" s="17"/>
      <c r="B300" s="18"/>
      <c r="C300" s="13"/>
      <c r="D300" s="22"/>
      <c r="E300" s="19"/>
      <c r="F300" s="19"/>
      <c r="G300" s="19"/>
      <c r="H300" s="13"/>
      <c r="I300" s="23"/>
      <c r="J300" s="24"/>
      <c r="K300" s="13"/>
    </row>
    <row r="301" spans="1:11" x14ac:dyDescent="0.25">
      <c r="A301" s="17"/>
      <c r="B301" s="18"/>
      <c r="C301" s="13"/>
      <c r="D301" s="22"/>
      <c r="E301" s="19"/>
      <c r="F301" s="19"/>
      <c r="G301" s="19"/>
      <c r="H301" s="13"/>
      <c r="I301" s="23"/>
      <c r="J301" s="24"/>
      <c r="K301" s="13"/>
    </row>
    <row r="302" spans="1:11" x14ac:dyDescent="0.25">
      <c r="A302" s="17"/>
      <c r="B302" s="18"/>
      <c r="C302" s="13"/>
      <c r="D302" s="22"/>
      <c r="E302" s="19"/>
      <c r="F302" s="19"/>
      <c r="G302" s="19"/>
      <c r="H302" s="13"/>
      <c r="I302" s="23"/>
      <c r="J302" s="24"/>
      <c r="K302" s="13"/>
    </row>
    <row r="303" spans="1:11" x14ac:dyDescent="0.25">
      <c r="A303" s="17"/>
      <c r="B303" s="18"/>
      <c r="C303" s="13"/>
      <c r="D303" s="22"/>
      <c r="E303" s="19"/>
      <c r="F303" s="19"/>
      <c r="G303" s="19"/>
      <c r="H303" s="13"/>
      <c r="I303" s="23"/>
      <c r="J303" s="24"/>
      <c r="K303" s="13"/>
    </row>
    <row r="304" spans="1:11" x14ac:dyDescent="0.25">
      <c r="A304" s="17"/>
      <c r="B304" s="18"/>
      <c r="C304" s="13"/>
      <c r="D304" s="22"/>
      <c r="E304" s="19"/>
      <c r="F304" s="19"/>
      <c r="G304" s="19"/>
      <c r="H304" s="13"/>
      <c r="I304" s="23"/>
      <c r="J304" s="24"/>
      <c r="K304" s="13"/>
    </row>
    <row r="305" spans="1:11" x14ac:dyDescent="0.25">
      <c r="A305" s="17"/>
      <c r="B305" s="18"/>
      <c r="C305" s="13"/>
      <c r="D305" s="22"/>
      <c r="E305" s="19"/>
      <c r="F305" s="19"/>
      <c r="G305" s="19"/>
      <c r="H305" s="13"/>
      <c r="I305" s="23"/>
      <c r="J305" s="24"/>
      <c r="K305" s="13"/>
    </row>
    <row r="306" spans="1:11" x14ac:dyDescent="0.25">
      <c r="A306" s="17"/>
      <c r="B306" s="18"/>
      <c r="C306" s="13"/>
      <c r="D306" s="22"/>
      <c r="E306" s="19"/>
      <c r="F306" s="19"/>
      <c r="G306" s="19"/>
      <c r="H306" s="13"/>
      <c r="I306" s="23"/>
      <c r="J306" s="24"/>
      <c r="K306" s="13"/>
    </row>
    <row r="307" spans="1:11" x14ac:dyDescent="0.25">
      <c r="A307" s="17"/>
      <c r="B307" s="18"/>
      <c r="C307" s="13"/>
      <c r="D307" s="22"/>
      <c r="E307" s="19"/>
      <c r="F307" s="19"/>
      <c r="G307" s="19"/>
      <c r="H307" s="13"/>
      <c r="I307" s="23"/>
      <c r="J307" s="24"/>
      <c r="K307" s="13"/>
    </row>
    <row r="308" spans="1:11" x14ac:dyDescent="0.25">
      <c r="A308" s="17"/>
      <c r="B308" s="18"/>
      <c r="C308" s="13"/>
      <c r="D308" s="22"/>
      <c r="E308" s="19"/>
      <c r="F308" s="19"/>
      <c r="G308" s="19"/>
      <c r="H308" s="13"/>
      <c r="I308" s="23"/>
      <c r="J308" s="24"/>
      <c r="K308" s="13"/>
    </row>
    <row r="309" spans="1:11" x14ac:dyDescent="0.25">
      <c r="A309" s="17"/>
      <c r="B309" s="18"/>
      <c r="C309" s="13"/>
      <c r="D309" s="22"/>
      <c r="E309" s="19"/>
      <c r="F309" s="19"/>
      <c r="G309" s="19"/>
      <c r="H309" s="13"/>
      <c r="I309" s="23"/>
      <c r="J309" s="24"/>
      <c r="K309" s="13"/>
    </row>
    <row r="310" spans="1:11" x14ac:dyDescent="0.25">
      <c r="A310" s="17"/>
      <c r="B310" s="18"/>
      <c r="C310" s="13"/>
      <c r="D310" s="22"/>
      <c r="E310" s="19"/>
      <c r="F310" s="19"/>
      <c r="G310" s="19"/>
      <c r="H310" s="13"/>
      <c r="I310" s="23"/>
      <c r="J310" s="24"/>
      <c r="K310" s="13"/>
    </row>
    <row r="311" spans="1:11" x14ac:dyDescent="0.25">
      <c r="A311" s="17"/>
      <c r="B311" s="18"/>
      <c r="C311" s="13"/>
      <c r="D311" s="22"/>
      <c r="E311" s="19"/>
      <c r="F311" s="19"/>
      <c r="G311" s="19"/>
      <c r="H311" s="13"/>
      <c r="I311" s="23"/>
      <c r="J311" s="24"/>
      <c r="K311" s="13"/>
    </row>
    <row r="312" spans="1:11" x14ac:dyDescent="0.25">
      <c r="A312" s="17"/>
      <c r="B312" s="18"/>
      <c r="C312" s="13"/>
      <c r="D312" s="22"/>
      <c r="E312" s="19"/>
      <c r="F312" s="19"/>
      <c r="G312" s="19"/>
      <c r="H312" s="13"/>
      <c r="I312" s="23"/>
      <c r="J312" s="24"/>
      <c r="K312" s="13"/>
    </row>
    <row r="313" spans="1:11" x14ac:dyDescent="0.25">
      <c r="A313" s="17"/>
      <c r="B313" s="18"/>
      <c r="C313" s="13"/>
      <c r="D313" s="22"/>
      <c r="E313" s="19"/>
      <c r="F313" s="19"/>
      <c r="G313" s="19"/>
      <c r="H313" s="13"/>
      <c r="I313" s="23"/>
      <c r="J313" s="24"/>
      <c r="K313" s="13"/>
    </row>
    <row r="314" spans="1:11" x14ac:dyDescent="0.25">
      <c r="A314" s="17"/>
      <c r="B314" s="18"/>
      <c r="C314" s="13"/>
      <c r="D314" s="22"/>
      <c r="E314" s="19"/>
      <c r="F314" s="19"/>
      <c r="G314" s="19"/>
      <c r="H314" s="13"/>
      <c r="I314" s="23"/>
      <c r="J314" s="24"/>
      <c r="K314" s="13"/>
    </row>
    <row r="315" spans="1:11" x14ac:dyDescent="0.25">
      <c r="A315" s="17"/>
      <c r="B315" s="18"/>
      <c r="C315" s="13"/>
      <c r="D315" s="22"/>
      <c r="E315" s="19"/>
      <c r="F315" s="19"/>
      <c r="G315" s="19"/>
      <c r="H315" s="13"/>
      <c r="I315" s="23"/>
      <c r="J315" s="24"/>
      <c r="K315" s="13"/>
    </row>
    <row r="316" spans="1:11" x14ac:dyDescent="0.25">
      <c r="A316" s="17"/>
      <c r="B316" s="18"/>
      <c r="C316" s="13"/>
      <c r="D316" s="22"/>
      <c r="E316" s="19"/>
      <c r="F316" s="19"/>
      <c r="G316" s="19"/>
      <c r="H316" s="13"/>
      <c r="I316" s="23"/>
      <c r="J316" s="24"/>
      <c r="K316" s="13"/>
    </row>
    <row r="317" spans="1:11" x14ac:dyDescent="0.25">
      <c r="A317" s="17"/>
      <c r="B317" s="18"/>
      <c r="C317" s="13"/>
      <c r="D317" s="22"/>
      <c r="E317" s="19"/>
      <c r="F317" s="19"/>
      <c r="G317" s="19"/>
      <c r="H317" s="13"/>
      <c r="I317" s="23"/>
      <c r="J317" s="24"/>
      <c r="K317" s="13"/>
    </row>
    <row r="318" spans="1:11" x14ac:dyDescent="0.25">
      <c r="A318" s="17"/>
      <c r="B318" s="18"/>
      <c r="C318" s="13"/>
      <c r="D318" s="22"/>
      <c r="E318" s="19"/>
      <c r="F318" s="19"/>
      <c r="G318" s="19"/>
      <c r="H318" s="13"/>
      <c r="I318" s="23"/>
      <c r="J318" s="24"/>
      <c r="K318" s="13"/>
    </row>
    <row r="319" spans="1:11" x14ac:dyDescent="0.25">
      <c r="A319" s="17"/>
      <c r="B319" s="18"/>
      <c r="C319" s="13"/>
      <c r="D319" s="22"/>
      <c r="E319" s="19"/>
      <c r="F319" s="19"/>
      <c r="G319" s="19"/>
      <c r="H319" s="13"/>
      <c r="I319" s="23"/>
      <c r="J319" s="24"/>
      <c r="K319" s="13"/>
    </row>
    <row r="320" spans="1:11" x14ac:dyDescent="0.25">
      <c r="A320" s="17"/>
      <c r="B320" s="18"/>
      <c r="C320" s="13"/>
      <c r="D320" s="22"/>
      <c r="E320" s="19"/>
      <c r="F320" s="19"/>
      <c r="G320" s="19"/>
      <c r="H320" s="13"/>
      <c r="I320" s="23"/>
      <c r="J320" s="24"/>
      <c r="K320" s="13"/>
    </row>
    <row r="321" spans="1:11" x14ac:dyDescent="0.25">
      <c r="A321" s="17"/>
      <c r="B321" s="18"/>
      <c r="C321" s="13"/>
      <c r="D321" s="22"/>
      <c r="E321" s="19"/>
      <c r="F321" s="19"/>
      <c r="G321" s="19"/>
      <c r="H321" s="13"/>
      <c r="I321" s="23"/>
      <c r="J321" s="24"/>
      <c r="K321" s="13"/>
    </row>
    <row r="322" spans="1:11" x14ac:dyDescent="0.25">
      <c r="A322" s="17"/>
      <c r="B322" s="18"/>
      <c r="C322" s="13"/>
      <c r="D322" s="22"/>
      <c r="E322" s="19"/>
      <c r="F322" s="19"/>
      <c r="G322" s="19"/>
      <c r="H322" s="13"/>
      <c r="I322" s="23"/>
      <c r="J322" s="24"/>
      <c r="K322" s="13"/>
    </row>
    <row r="323" spans="1:11" x14ac:dyDescent="0.25">
      <c r="A323" s="17"/>
      <c r="B323" s="18"/>
      <c r="C323" s="13"/>
      <c r="D323" s="22"/>
      <c r="E323" s="19"/>
      <c r="F323" s="19"/>
      <c r="G323" s="19"/>
      <c r="H323" s="13"/>
      <c r="I323" s="23"/>
      <c r="J323" s="24"/>
      <c r="K323" s="13"/>
    </row>
    <row r="324" spans="1:11" x14ac:dyDescent="0.25">
      <c r="A324" s="17"/>
      <c r="B324" s="18"/>
      <c r="C324" s="13"/>
      <c r="D324" s="22"/>
      <c r="E324" s="19"/>
      <c r="F324" s="19"/>
      <c r="G324" s="19"/>
      <c r="H324" s="13"/>
      <c r="I324" s="23"/>
      <c r="J324" s="24"/>
      <c r="K324" s="13"/>
    </row>
    <row r="325" spans="1:11" x14ac:dyDescent="0.25">
      <c r="A325" s="17"/>
      <c r="B325" s="18"/>
      <c r="C325" s="13"/>
      <c r="D325" s="22"/>
      <c r="E325" s="19"/>
      <c r="F325" s="19"/>
      <c r="G325" s="19"/>
      <c r="H325" s="13"/>
      <c r="I325" s="23"/>
      <c r="J325" s="24"/>
      <c r="K325" s="13"/>
    </row>
    <row r="326" spans="1:11" x14ac:dyDescent="0.25">
      <c r="A326" s="17"/>
      <c r="B326" s="18"/>
      <c r="C326" s="13"/>
      <c r="D326" s="22"/>
      <c r="E326" s="19"/>
      <c r="F326" s="19"/>
      <c r="G326" s="19"/>
      <c r="H326" s="13"/>
      <c r="I326" s="23"/>
      <c r="J326" s="24"/>
      <c r="K326" s="13"/>
    </row>
    <row r="327" spans="1:11" x14ac:dyDescent="0.25">
      <c r="A327" s="17"/>
      <c r="B327" s="18"/>
      <c r="C327" s="13"/>
      <c r="D327" s="22"/>
      <c r="E327" s="19"/>
      <c r="F327" s="19"/>
      <c r="G327" s="19"/>
      <c r="H327" s="13"/>
      <c r="I327" s="23"/>
      <c r="J327" s="24"/>
      <c r="K327" s="13"/>
    </row>
    <row r="328" spans="1:11" x14ac:dyDescent="0.25">
      <c r="A328" s="17"/>
      <c r="B328" s="18"/>
      <c r="C328" s="13"/>
      <c r="D328" s="22"/>
      <c r="E328" s="19"/>
      <c r="F328" s="19"/>
      <c r="G328" s="19"/>
      <c r="H328" s="13"/>
      <c r="I328" s="23"/>
      <c r="J328" s="24"/>
      <c r="K328" s="13"/>
    </row>
    <row r="329" spans="1:11" x14ac:dyDescent="0.25">
      <c r="A329" s="17"/>
      <c r="B329" s="18"/>
      <c r="C329" s="13"/>
      <c r="D329" s="22"/>
      <c r="E329" s="19"/>
      <c r="F329" s="19"/>
      <c r="G329" s="19"/>
      <c r="H329" s="13"/>
      <c r="I329" s="23"/>
      <c r="J329" s="24"/>
      <c r="K329" s="13"/>
    </row>
    <row r="330" spans="1:11" x14ac:dyDescent="0.25">
      <c r="A330" s="17"/>
      <c r="B330" s="18"/>
      <c r="C330" s="13"/>
      <c r="D330" s="22"/>
      <c r="E330" s="19"/>
      <c r="F330" s="19"/>
      <c r="G330" s="19"/>
      <c r="H330" s="13"/>
      <c r="I330" s="23"/>
      <c r="J330" s="24"/>
      <c r="K330" s="13"/>
    </row>
    <row r="331" spans="1:11" x14ac:dyDescent="0.25">
      <c r="A331" s="17"/>
      <c r="B331" s="18"/>
      <c r="C331" s="13"/>
      <c r="D331" s="22"/>
      <c r="E331" s="19"/>
      <c r="F331" s="19"/>
      <c r="G331" s="19"/>
      <c r="H331" s="13"/>
      <c r="I331" s="23"/>
      <c r="J331" s="24"/>
      <c r="K331" s="13"/>
    </row>
    <row r="332" spans="1:11" x14ac:dyDescent="0.25">
      <c r="A332" s="17"/>
      <c r="B332" s="18"/>
      <c r="C332" s="13"/>
      <c r="D332" s="22"/>
      <c r="E332" s="19"/>
      <c r="F332" s="19"/>
      <c r="G332" s="19"/>
      <c r="H332" s="13"/>
      <c r="I332" s="23"/>
      <c r="J332" s="24"/>
      <c r="K332" s="13"/>
    </row>
    <row r="333" spans="1:11" x14ac:dyDescent="0.25">
      <c r="A333" s="17"/>
      <c r="B333" s="18"/>
      <c r="C333" s="13"/>
      <c r="D333" s="22"/>
      <c r="E333" s="19"/>
      <c r="F333" s="19"/>
      <c r="G333" s="19"/>
      <c r="H333" s="13"/>
      <c r="I333" s="23"/>
      <c r="J333" s="24"/>
      <c r="K333" s="13"/>
    </row>
    <row r="334" spans="1:11" x14ac:dyDescent="0.25">
      <c r="A334" s="17"/>
      <c r="B334" s="18"/>
      <c r="C334" s="13"/>
      <c r="D334" s="22"/>
      <c r="E334" s="19"/>
      <c r="F334" s="19"/>
      <c r="G334" s="19"/>
      <c r="H334" s="13"/>
      <c r="I334" s="23"/>
      <c r="J334" s="24"/>
      <c r="K334" s="13"/>
    </row>
    <row r="335" spans="1:11" x14ac:dyDescent="0.25">
      <c r="A335" s="17"/>
      <c r="B335" s="18"/>
      <c r="C335" s="13"/>
      <c r="D335" s="22"/>
      <c r="E335" s="19"/>
      <c r="F335" s="19"/>
      <c r="G335" s="19"/>
      <c r="H335" s="13"/>
      <c r="I335" s="23"/>
      <c r="J335" s="24"/>
      <c r="K335" s="13"/>
    </row>
    <row r="336" spans="1:11" x14ac:dyDescent="0.25">
      <c r="A336" s="17"/>
      <c r="B336" s="18"/>
      <c r="C336" s="13"/>
      <c r="D336" s="22"/>
      <c r="E336" s="19"/>
      <c r="F336" s="19"/>
      <c r="G336" s="19"/>
      <c r="H336" s="13"/>
      <c r="I336" s="23"/>
      <c r="J336" s="24"/>
      <c r="K336" s="13"/>
    </row>
    <row r="337" spans="1:10" x14ac:dyDescent="0.25">
      <c r="A337" s="17"/>
      <c r="B337" s="18"/>
      <c r="C337" s="13"/>
      <c r="D337" s="22"/>
      <c r="E337" s="19"/>
      <c r="F337" s="19"/>
      <c r="G337" s="19"/>
      <c r="H337" s="13"/>
      <c r="I337" s="23"/>
      <c r="J337" s="24"/>
    </row>
    <row r="338" spans="1:10" x14ac:dyDescent="0.25">
      <c r="A338" s="17"/>
      <c r="B338" s="18"/>
      <c r="C338" s="13"/>
      <c r="D338" s="22"/>
      <c r="E338" s="19"/>
      <c r="F338" s="19"/>
      <c r="G338" s="19"/>
      <c r="H338" s="13"/>
      <c r="I338" s="23"/>
      <c r="J338" s="24"/>
    </row>
    <row r="339" spans="1:10" x14ac:dyDescent="0.25">
      <c r="A339" s="17"/>
      <c r="B339" s="18"/>
      <c r="C339" s="13"/>
      <c r="D339" s="22"/>
      <c r="E339" s="19"/>
      <c r="F339" s="19"/>
      <c r="G339" s="19"/>
      <c r="H339" s="13"/>
      <c r="I339" s="23"/>
      <c r="J339" s="24"/>
    </row>
    <row r="340" spans="1:10" x14ac:dyDescent="0.25">
      <c r="A340" s="17"/>
      <c r="B340" s="18"/>
      <c r="C340" s="13"/>
      <c r="D340" s="22"/>
      <c r="E340" s="19"/>
      <c r="F340" s="19"/>
      <c r="G340" s="19"/>
      <c r="H340" s="13"/>
      <c r="I340" s="23"/>
      <c r="J340" s="24"/>
    </row>
    <row r="341" spans="1:10" x14ac:dyDescent="0.25">
      <c r="A341" s="17"/>
      <c r="B341" s="18"/>
      <c r="C341" s="13"/>
      <c r="D341" s="22"/>
      <c r="E341" s="19"/>
      <c r="F341" s="19"/>
      <c r="G341" s="19"/>
      <c r="H341" s="13"/>
      <c r="I341" s="23"/>
      <c r="J341" s="24"/>
    </row>
    <row r="342" spans="1:10" x14ac:dyDescent="0.25">
      <c r="A342" s="17"/>
      <c r="B342" s="18"/>
      <c r="C342" s="13"/>
      <c r="D342" s="22"/>
      <c r="E342" s="19"/>
      <c r="F342" s="19"/>
      <c r="G342" s="19"/>
      <c r="H342" s="13"/>
      <c r="I342" s="23"/>
      <c r="J342" s="24"/>
    </row>
    <row r="343" spans="1:10" x14ac:dyDescent="0.25">
      <c r="A343" s="17"/>
      <c r="B343" s="18"/>
      <c r="C343" s="13"/>
      <c r="D343" s="22"/>
      <c r="E343" s="19"/>
      <c r="F343" s="19"/>
      <c r="G343" s="19"/>
      <c r="H343" s="13"/>
      <c r="I343" s="23"/>
      <c r="J343" s="24"/>
    </row>
    <row r="344" spans="1:10" x14ac:dyDescent="0.25">
      <c r="A344" s="17"/>
      <c r="B344" s="18"/>
      <c r="C344" s="13"/>
      <c r="D344" s="22"/>
      <c r="E344" s="19"/>
      <c r="F344" s="19"/>
      <c r="G344" s="19"/>
      <c r="H344" s="13"/>
      <c r="I344" s="23"/>
      <c r="J344" s="24"/>
    </row>
    <row r="345" spans="1:10" x14ac:dyDescent="0.25">
      <c r="A345" s="17"/>
      <c r="B345" s="18"/>
      <c r="C345" s="13"/>
      <c r="D345" s="22"/>
      <c r="E345" s="19"/>
      <c r="F345" s="19"/>
      <c r="G345" s="19"/>
      <c r="H345" s="13"/>
      <c r="I345" s="23"/>
      <c r="J345" s="24"/>
    </row>
    <row r="346" spans="1:10" x14ac:dyDescent="0.25">
      <c r="A346" s="17"/>
      <c r="B346" s="18"/>
      <c r="C346" s="13"/>
      <c r="D346" s="22"/>
      <c r="E346" s="19"/>
      <c r="F346" s="19"/>
      <c r="G346" s="19"/>
      <c r="H346" s="13"/>
      <c r="I346" s="23"/>
      <c r="J346" s="24"/>
    </row>
    <row r="347" spans="1:10" x14ac:dyDescent="0.25">
      <c r="A347" s="17"/>
      <c r="B347" s="18"/>
      <c r="C347" s="13"/>
      <c r="D347" s="22"/>
      <c r="E347" s="19"/>
      <c r="F347" s="19"/>
      <c r="G347" s="19"/>
      <c r="H347" s="13"/>
      <c r="I347" s="23"/>
      <c r="J347" s="24"/>
    </row>
    <row r="348" spans="1:10" x14ac:dyDescent="0.25">
      <c r="A348" s="17"/>
      <c r="B348" s="18"/>
      <c r="C348" s="13"/>
      <c r="D348" s="22"/>
      <c r="E348" s="19"/>
      <c r="F348" s="19"/>
      <c r="G348" s="19"/>
      <c r="H348" s="13"/>
      <c r="I348" s="23"/>
      <c r="J348" s="24"/>
    </row>
    <row r="349" spans="1:10" x14ac:dyDescent="0.25">
      <c r="A349" s="17"/>
      <c r="B349" s="18"/>
      <c r="C349" s="13"/>
      <c r="D349" s="22"/>
      <c r="E349" s="19"/>
      <c r="F349" s="19"/>
      <c r="G349" s="19"/>
      <c r="H349" s="13"/>
      <c r="I349" s="23"/>
      <c r="J349" s="24"/>
    </row>
    <row r="350" spans="1:10" x14ac:dyDescent="0.25">
      <c r="A350" s="17"/>
      <c r="B350" s="18"/>
      <c r="C350" s="13"/>
      <c r="D350" s="22"/>
      <c r="E350" s="19"/>
      <c r="F350" s="19"/>
      <c r="G350" s="19"/>
      <c r="H350" s="13"/>
      <c r="I350" s="23"/>
      <c r="J350" s="24"/>
    </row>
    <row r="351" spans="1:10" x14ac:dyDescent="0.25">
      <c r="A351" s="17"/>
      <c r="B351" s="18"/>
      <c r="C351" s="13"/>
      <c r="D351" s="22"/>
      <c r="E351" s="19"/>
      <c r="F351" s="19"/>
      <c r="G351" s="19"/>
      <c r="H351" s="13"/>
      <c r="I351" s="23"/>
      <c r="J351" s="24"/>
    </row>
    <row r="352" spans="1:10" x14ac:dyDescent="0.25">
      <c r="A352" s="17"/>
      <c r="B352" s="18"/>
      <c r="C352" s="13"/>
      <c r="D352" s="22"/>
      <c r="E352" s="19"/>
      <c r="F352" s="19"/>
      <c r="G352" s="19"/>
      <c r="H352" s="13"/>
      <c r="I352" s="23"/>
      <c r="J352" s="24"/>
    </row>
    <row r="353" spans="1:10" x14ac:dyDescent="0.25">
      <c r="A353" s="17"/>
      <c r="B353" s="18"/>
      <c r="C353" s="13"/>
      <c r="D353" s="22"/>
      <c r="E353" s="19"/>
      <c r="F353" s="19"/>
      <c r="G353" s="19"/>
      <c r="H353" s="13"/>
      <c r="I353" s="23"/>
      <c r="J353" s="24"/>
    </row>
    <row r="354" spans="1:10" x14ac:dyDescent="0.25">
      <c r="A354" s="17"/>
      <c r="B354" s="18"/>
      <c r="C354" s="13"/>
      <c r="D354" s="22"/>
      <c r="E354" s="19"/>
      <c r="F354" s="19"/>
      <c r="G354" s="19"/>
      <c r="H354" s="13"/>
      <c r="I354" s="23"/>
      <c r="J354" s="24"/>
    </row>
    <row r="355" spans="1:10" x14ac:dyDescent="0.25">
      <c r="A355" s="17"/>
      <c r="B355" s="18"/>
      <c r="C355" s="13"/>
      <c r="D355" s="22"/>
      <c r="E355" s="19"/>
      <c r="F355" s="19"/>
      <c r="G355" s="19"/>
      <c r="H355" s="13"/>
      <c r="I355" s="23"/>
      <c r="J355" s="24"/>
    </row>
    <row r="356" spans="1:10" x14ac:dyDescent="0.25">
      <c r="A356" s="17"/>
      <c r="B356" s="18"/>
      <c r="C356" s="13"/>
      <c r="D356" s="13"/>
      <c r="E356" s="19"/>
      <c r="F356" s="19"/>
      <c r="G356" s="19"/>
      <c r="H356" s="13"/>
    </row>
  </sheetData>
  <autoFilter ref="A9:J256"/>
  <printOptions horizontalCentered="1" verticalCentered="1"/>
  <pageMargins left="0.70866141732283472" right="0.70866141732283472" top="0.74803149606299213" bottom="0.74803149606299213" header="0.31496062992125984" footer="0.31496062992125984"/>
  <pageSetup paperSize="5" scale="5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D.A.FEBRERO 2012</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Yanet Covarrubias Contardo</dc:creator>
  <cp:lastModifiedBy>Yanet Covarrubias Contardo</cp:lastModifiedBy>
  <cp:lastPrinted>2012-06-26T15:56:23Z</cp:lastPrinted>
  <dcterms:created xsi:type="dcterms:W3CDTF">2012-06-25T14:48:54Z</dcterms:created>
  <dcterms:modified xsi:type="dcterms:W3CDTF">2012-06-26T15:56:30Z</dcterms:modified>
</cp:coreProperties>
</file>