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3580" windowHeight="10125"/>
  </bookViews>
  <sheets>
    <sheet name="D.A.MARZO 2012" sheetId="1" r:id="rId1"/>
    <sheet name="Hoja2" sheetId="2" r:id="rId2"/>
    <sheet name="Hoja3" sheetId="3" r:id="rId3"/>
  </sheets>
  <definedNames>
    <definedName name="_xlnm._FilterDatabase" localSheetId="0" hidden="1">'D.A.MARZO 2012'!$A$9:$J$271</definedName>
  </definedNames>
  <calcPr calcId="145621"/>
</workbook>
</file>

<file path=xl/calcChain.xml><?xml version="1.0" encoding="utf-8"?>
<calcChain xmlns="http://schemas.openxmlformats.org/spreadsheetml/2006/main">
  <c r="J271" i="1" l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</calcChain>
</file>

<file path=xl/sharedStrings.xml><?xml version="1.0" encoding="utf-8"?>
<sst xmlns="http://schemas.openxmlformats.org/spreadsheetml/2006/main" count="1846" uniqueCount="290">
  <si>
    <t>Actos y Resoluciones con Efectos sobre Terceros</t>
  </si>
  <si>
    <t>Tipo de Norma</t>
  </si>
  <si>
    <t>Denominación Norma</t>
  </si>
  <si>
    <t>Número Norma</t>
  </si>
  <si>
    <t>Fecha</t>
  </si>
  <si>
    <t>Fecha de publicación en el DO o indicación del medio y forma de publicidad (según Art. 45 y siguiente Ley 19.880)</t>
  </si>
  <si>
    <t>Tiene Efectos Generales</t>
  </si>
  <si>
    <t>Fecha última actualización(dd/mm/aa), si corresponde a actos y resoluciones con efectos generales</t>
  </si>
  <si>
    <t>Tipo_Documento</t>
  </si>
  <si>
    <t>Breve descripción del objeto del acto</t>
  </si>
  <si>
    <t>Enlace a la publicación o archivo correspondiente</t>
  </si>
  <si>
    <t>DECRETO (OTROS)</t>
  </si>
  <si>
    <t>DECRETO (PATENTES ALCOH-BINGOS-COLECTAS)</t>
  </si>
  <si>
    <t>DECRETO (AUTORIZ. ASIGNAC. Y ADQUISICIO)</t>
  </si>
  <si>
    <t>DECRETO (ARRIENDO LOCALES REC. MUNIC.)</t>
  </si>
  <si>
    <t>DECRETO (ADJ. DE PROP. Y ACTAS DE RECEP)</t>
  </si>
  <si>
    <t>DECRETO (CANCELAC. DE FACTURAS Y OTROS)</t>
  </si>
  <si>
    <t>DECRETO (DEVOLUCION DE DINERO)</t>
  </si>
  <si>
    <t>DECRETOS (RELACIONADOS CON DOM)</t>
  </si>
  <si>
    <t>DECRETO (MODIFICACIONES PRESUPUESTARIAS)</t>
  </si>
  <si>
    <t>Acto Administrativo</t>
  </si>
  <si>
    <t xml:space="preserve">Decreto Alcaldicio </t>
  </si>
  <si>
    <t>NOTIFICACION</t>
  </si>
  <si>
    <t>No</t>
  </si>
  <si>
    <t>Sin Modificaciones</t>
  </si>
  <si>
    <t xml:space="preserve">                         Mes de Marzo 2012</t>
  </si>
  <si>
    <t>DECRETO (COMODATOS Y CONCESIONES)</t>
  </si>
  <si>
    <t>DECRETO (SUBVENCION)</t>
  </si>
  <si>
    <t>MODIFICA DTO. N° 0859/08.02.2012 SOLO DONDE DICE LUIS PASTEN CAÑAS DEBE DECIR: JULIO PASTEN CAÑAS, RUT 11.326.275-3 PRODUCTOR DEL CAFE CONCERT ABC1, ABC2 Y A VECES 3</t>
  </si>
  <si>
    <t>APRUEBA FICHA BASE 2291-24-L112 CORRESPONDIENTE ADQUISICION DE CARGADOR, TRASPALETA SOLICITADOS POR BODEGA CENTRAL</t>
  </si>
  <si>
    <t>APRUEBA FICHA BASE 2291-23-L112, CORRESPONDIENTE A LA ADQUISICION DE SOFTWARE SOLICITADOS POR FOMENTO PRODUCTIVO</t>
  </si>
  <si>
    <t>APRUEBA FICHA BASE 2291-22-L112 ADQUISICION DE LETREROS PUBLICITARIOS SOLICITADOS POR FOMENTO PRODUCTIVO</t>
  </si>
  <si>
    <t>ADJUDICA PROCESO LICITATORIO 2291-11-L112 AL PROVEEDOR CLAUDIO ADASME MENDEZ POR LA SUMA DE    $ 833.000.- ARRIENDO DE CAMARA DE SEGURIDAD, SOLICITADOS POR TESORERIA MUNICIPAL</t>
  </si>
  <si>
    <t xml:space="preserve">APRUEBA ACTA DE RECEP. PROVISORIA OBRA "RECUPERACION PARQUE CANAL BAEZA BARRIO JOSE MIGUEL CARRERA TALCA" </t>
  </si>
  <si>
    <t>AUTORIZA CANCELACION DE $ 269.415.- CORRESPONDIENTE A DERECHOS MUNICIPALES POR PERMISO DE OBRAS DE EDIFICACION  SEGUN DETALLE</t>
  </si>
  <si>
    <t xml:space="preserve">EXTINGUE SUBSIDIO FAMILIAR A PERSONAS QUE SEÑALA </t>
  </si>
  <si>
    <t xml:space="preserve">AUTORIZA TRATO DIRECTO Y CANCELACION POR ARRIENDO DE CAMIONETA NISSAN TERRANO 4 X 2 PATENTE DBTC71 AÑO 2012 POR UN VALOR DE $ 333.200, EL ARRIENDO INCLUYE CHOFER Y COMBUSTIBLE DE LUNES A VIERNES </t>
  </si>
  <si>
    <t>AUTORIZA REALIZACION DE EVENTO FIESTA ELECTRONICA EL DIA 03 DE MARZO DEL 2012 EN PARCELA PROSPERIDAD N° 10 TALCA SIN VENTA DE BEBIDAS ALCOHOLICAS</t>
  </si>
  <si>
    <t>AUTORIZA MECANISMO TRATO DIRECTO POR LA SUMA DE $ 583.155.-</t>
  </si>
  <si>
    <t>ADJUDICA PROCESO 2291-8-L112, CORRESPONDIENTE A SERVICIO DE BANQUETERIA SOLICITADO POR DIDECO.</t>
  </si>
  <si>
    <t>APRUEBA ACTAS RECEPCION DEFINITIVAS, CORRESPONDIENTES A EQUIPOS PARA EL CENTRO CULTURAL "CASA DE LA CULTURA".</t>
  </si>
  <si>
    <t>AUTORIZA TRATO DIRECTO Y CANCELACION AL PROVEEDOR TIMBRES E IMPRESOS ADIMEL LTDA., ADQUISICION DE 2 CAJAS DE CABLE UTP NEXXT CTA. 5E 4 PARES 303 MTS. POR LA SUMA DE $ 151.800.-</t>
  </si>
  <si>
    <t>AUTORIZA TRATO DIRECTO Y CANCELACION A PROVEEDORES QUE INDICAN A CONTINUACION ACTIVIDAD MUNICIPAL REINA POR UN DIA</t>
  </si>
  <si>
    <t>AUTORIZA PATENTE COMERCIAL EXPLOTACION DE MAQUINAS DE HABILIDAD Y DESTREZA A NOMBRE DE MANUEL LEONEL ARANEDA A ESTABLECERSE EN CALLE 9 ORIENTE N° 0291 TALCA</t>
  </si>
  <si>
    <t>CANCELA FACT. N° 2495/2012 POR LA SUMA DE $ 90.000.- CORRESPONDIENTE A URNA Y SERVICIOS FUNERARIOS DE NONATO HUJI DE LA SRA. MARIA DEL CARMEN BRAVO ALCANTAR</t>
  </si>
  <si>
    <t xml:space="preserve">PROCEDASE A LA DEVOLUCION DE LA SUMA DE $ 280.000.- AL CONJUNTO FOLKLORICO PIECECITOS MAULINOS POR CONCEPTO DE CHEQUE CADUCADO POR NO HABER SIDO RETIRADO DENTRO DEL PLAZO LEGAL DE 60 DIAS </t>
  </si>
  <si>
    <t xml:space="preserve">AUTORIZA PARA OCUPAR ESPACIO PUBLICO UBICADO EN CALLE 1 1/2 NORTE 6 ORIENTE N° 1295, PARA LA INSTALACION DE 2 MESAS Y 8 SILLAS </t>
  </si>
  <si>
    <t xml:space="preserve">AUTORIZA ADQUISICION DE MATERIALES DE CONSTRUCCION POR LA SUMA DE $ 245.021.- PARA IR EN AYUDA DE LAS FAMILIAS AFECTADAS POR INCENDIO OCURRIDO EL DIA 15 DE FEBRERO DEL 2012  A LAS FAMILIAS ZUÑIGA GAMBOA Y SALGADO BURGOS </t>
  </si>
  <si>
    <t>CANCELA FACT. N° 2503/2012 POR LA SUMA DE $ 180.000.-CORRESPONDIENTE A URNA Y SERVICIOS FUNERARIOS DEL SR. LINCOYAN ORESTE BRAVO DUARTE</t>
  </si>
  <si>
    <t>MODIFICA DTO. ALCALDICIO N° 1271/2012  DEBE DECIR: INSTALACION DE KIOSCO PARA LA VENTA DE COMPLETOS, SANDWICH Y BEBIDAS</t>
  </si>
  <si>
    <t>AUTORIZA GIRO GLOBAL POR LA SUMA DE $ 400.000.-CON EL PROPOSITO DE CUBRIR LOS GASTOS EN QUE SE DEBA INCURRIR PARA EL NORMAL FUNCIONAMIENTO DE LOS VEHICULOS MUNICIPALES ASIGNADOS A DIRECCION DE OBRAS</t>
  </si>
  <si>
    <t>CONCEDE SUBSIDIO FAMILIAR A PERSONAS QUE SEÑALA</t>
  </si>
  <si>
    <t>OTORGA PERMISO PARA OCUPAR TECHO UBICADO EN CALLE B SECTOR 2 Nº 17 MACROFERIA.</t>
  </si>
  <si>
    <t>OTORGA PERMISO PARA OCUPAR Y TRABAJAR TECHO UBICADO EN CALLE B SECTOR 2 Nº 17 DE LA MACROFERIA.</t>
  </si>
  <si>
    <t>OTORGA PERMISO PARA OCUPAR BODEGA EN CALLE E SECTOR 1 LADO ORIENTE Nº 25 DE LA MACROFERIA.</t>
  </si>
  <si>
    <t>OTORGA PERMISO PARA OCUPAR Y TRABAJRA EN TERRENO UBICADO EN CALLE C SECTOR 2 DE LA MACROFERIA.</t>
  </si>
  <si>
    <t>OTORGA PERMISO PARA OCUPAR Y TRABAJAR UNA BODEGA UBICADA EN CALLE D SECTOR 1 LADO PTE. 10 Y 11 DE LA MACROFERIA.</t>
  </si>
  <si>
    <t>PONE TERMINO PERMISO PARA OCUPAR  TECHO UBICADO EN CALLE B SECTOR 2 Nº 17 MACROFERIA.</t>
  </si>
  <si>
    <t>PONE TERMINO POR RENUNCIA VOLUNTARIA PARA OCUPAR Y TRABAJAR BODEGA UBICADA EN CALLE E SECTOR 1 LADO OTE. Nº 25  MACROFERIA.</t>
  </si>
  <si>
    <t>OTORGA PERMISO PARA OCUPAR Y TRABAJAR LOCAL Nº 661 DEL CREA.</t>
  </si>
  <si>
    <t>OTORGA PERMISO PARA OCUPAR LOCAL Nº 12 DEL CREA.</t>
  </si>
  <si>
    <t>MODIFICA DTO. Nº 0130/2012, EN EL SENTIDO DE ESTABLECER QUE EL NOMBRE ES MARIA VERGARA ROJAS.</t>
  </si>
  <si>
    <t>PONE TERMINO PERMISO PARA OCUPAR LOCAL Nº 517 DEL CREA.</t>
  </si>
  <si>
    <t>OTORGA PERMISO PARA OCUPAR LOCAL Nº 749 DEL CREA.</t>
  </si>
  <si>
    <t>AUTORIA MECANIMSO TRATO DIRECTO Y CANCELACION POR LA SUMA DE $ 220.000.- ADQUISICION DE PLIEGOS DE PAPEL CELOFAN Y OVILLO SISAL.</t>
  </si>
  <si>
    <t>AUTORUIZA PARA EFECTUAR RODEO CLASIFICATORIO LABORAL, CON FUNCIONAMIENTO DE CASINO Y ORQUESTA, LOS DIAS 9, 10 Y 11 DE MARZO DEL 2012 EN LA MEDIALINA ISMAEL MANDIOLA SOLAR.</t>
  </si>
  <si>
    <t xml:space="preserve">ADJUDICA PROPUESTA PUBLICA "REPARACION DE VIVIENDAS PROGRAMA HABITABILIDAD 2011, CHILE SOLIDARIO", ID.:2295-9-LE12, POR UN MONTO DE $ 11.541.350.= </t>
  </si>
  <si>
    <t>AUTORIZA MECANISMO CONTRATACION DIRECTA Y CANCELACION PR LA SUMA DE $ 39.291.12.= PARA REALIZAR LA CELEBRACION DE LAS ACTIVIDADES DEL MES DE LA MUJER.</t>
  </si>
  <si>
    <t>AUTORIZA MECANISMO TRATO DIRECTO Y CANCELACION PRO LA ADQUISICION DE 3 LECTOR DE HUELLAS DIGITAL U.ARE U-4500, POR LA SUMA DE $ 316.937.-</t>
  </si>
  <si>
    <t>ADJUDICA PROPUESTA CONTRATACION SERVICIO RACIONES ALIMENTICIAS TIPO HOGAR DE ALIMENTACION DE INTERNADOS AÑO 2012-TALCA, POR LA SUMA DE $ 2.738.19-=</t>
  </si>
  <si>
    <t>EXTINGUE BENEFICIARIOS SUBSIDIO AGUA POTABLE URBANO</t>
  </si>
  <si>
    <t>EXTINGUE BENEFICIARIOS SUBSIDIO AGUA POTABLE RURAL</t>
  </si>
  <si>
    <t>AUTORIZA REALIZAR MUESTRA FOLKLORICA LOS DIAS 10 Y 11 DE MARZO DEL AÑO EN CURSO EN CANCHA DE PURISIMA CON VENTA DE BEBIDAS ALCOHOLICAS, QUEDANDO EXENTOS DE LA CANCELACION DE LOS DERECHOS MUNICIPALES</t>
  </si>
  <si>
    <t>OTORGA PERMISO PARA OCUPAR Y TRABAJAR EL PUESTO N° 515 DEL CENTRO REGIONAL DE ABASTECIMIENTO A CONTAR DEL 01 DE MARZO DEL 2012</t>
  </si>
  <si>
    <t xml:space="preserve">OTORGA PERMISO PARA OCUPAR Y TRABAJAR EL PUESTO N° 709 DEL CENTRO REGIONAL DE ABASTECIMIENTO </t>
  </si>
  <si>
    <t>OTORGA PERMISO PARA OCUPAR Y TRABAJAR PUESTO N° 421 DEL CENTRO REGIONAL DE ABASTECIMIENTO</t>
  </si>
  <si>
    <t>OTORGA PERMISO PARA OCUPAR Y TRABAJAR LOCAL N° 523 DEL CENTRO REGIONAL DE ABASTECIMIENTO</t>
  </si>
  <si>
    <t>TERMINO AL PERMISO OTORGADO AL LOCAL N° 109 DEL PERSA RODOVIARIO A CONTAR DEL 01 DE FEBRERO DEL 2012 EL SR. FUENTES PRESENTA UNA DEUDA DE $ 1.832.704 POR CONCEPTO DE ARRIENDO</t>
  </si>
  <si>
    <t>TERMINO AL PERMISO OTORGADO POR INCUMPLIMIENTO DEL ART. 42 Y 43 PARA OCUPAR Y TRABAJAR TECHO UBICADO  EN CALLE B, SECTOR 2 N° 17 Y REGISTRA UNA DEUDA POR XONCEPTO DE ARRIENDO CON EL MUNICIPIO</t>
  </si>
  <si>
    <t>TERMINO AL PERMISO OTORGADO, POR FALLECIMIENTO A CONTAR DEL 31 DE DIC. DEL 2011 PARA OCUPAR Y TRABAJAR LOS LOCALES 658  Y  660 DEL CENTRO REGIONAL DE ABASTECIMIENTO</t>
  </si>
  <si>
    <t>TERMINO AL PERMISO OTORGADO, POR FALLECIMIENTO A CONTAR DEL 31 DE ENERO DEL 2012, PARA OCUPAR Y TRABAJAR EL LOCAL N° 645 DEL CENTRO REGIONAL DE ABASTECIMIENTO</t>
  </si>
  <si>
    <t xml:space="preserve">TERMINO AL PERMISO OTORGADO, PARA OCUPAR Y TRABAJAR EL LOCAL N° 709DEL CENTRO REGIONAL DE ABASTECIMIENTO A CONTAR DEL 31 DE ENERO DEL 2012_x000D_
</t>
  </si>
  <si>
    <t>PONE TERMINO PERMISO OTROGADO AL PUESTO N° 662 DEL CREA A CONTAR DEL 01 DE FEBRERO DEL 2012 REGISTRA DEUDA POR COMNCEPTO DE ARRIENDO</t>
  </si>
  <si>
    <t>PONE TERMINO PERMISO OTORGADO AL PUESTO N° 662 DEL CREA A CONTAR DEL 01 DE FEBRERO DEL 2012  REGISTRA DEUDA POR CONCEPTO DE ARRIENDO</t>
  </si>
  <si>
    <t>PONE TERMINO PERMISO OTORGARDO AL PUESTO N° 443 A CONTAR DEL 29 DE FEBRERO DEL 2012 DEL CENTRO REGIONAL DE ABASTECIMIENTO</t>
  </si>
  <si>
    <t xml:space="preserve">AUTORIZA MECANISMO CONTRATACION   Y CANCELACION PARA LA " COLIMACION Y MANTENCION GENERAL DE LA ESTACION TOTAL MARCA LEICA MODELO TC 600, UTILIZADA POR EL SIG DE LA SECPLAN" A LA EMPRESA CIENTIC INSTRUMENTOS CIENTIFICOS S.A </t>
  </si>
  <si>
    <t>APRUEBA FICHA BASE 2291-27-L112 CORRESPONDIEBNTE AL ARRIENDO DE CAMION 3/4 SOLICITADO POR LA DIRECCION DE DESARROLLO COMUNITARIO PROGRAMA HABITABILIDAD</t>
  </si>
  <si>
    <t>APRUEBA FICHA BASE 2291-28-L112 CORRESPONDIENTE A LA CONTRATACION DE CURSO DE CAPACITACION SOLICITADO POR FOMENTO PRODUCTIVO</t>
  </si>
  <si>
    <t xml:space="preserve">AUTORIZA A DON ISIDRO CARO CASTILLO PATENTE COMERCIAL DE GIRO EXPLOTACION DE MAQUINAS DE HABILIDAD Y DESTREZA </t>
  </si>
  <si>
    <t>EL CONCEJO ACUERDA OTORGAR A DON MANUEL RETAMAL LETELIER PATENTE DE RESTAURANTE DIURNO Y NOCTURNO A ESTABLECERSE EN CALLE 11 ORIENTE N° 1357 2 Y 3 NORTE</t>
  </si>
  <si>
    <t>EL CONCEJO ACUERDA OTORGAR A DOÑA ILDA CONTRERAS CONTRERAS PATENTE DE RESTAURANTE DIURNO A ESTABLECERSE EN CALLE 3 SUR N° 1991 LOCAL 14</t>
  </si>
  <si>
    <t>EL CONCEJO ACUERDA AUTORIZAR CAMBIO DE NOMBRE Y TRASLADO DE PATENTE ROL 4-102 DE GIRO DEPOSITO DE BEBIDAS ALCOHOLICAS AL SR. VICTOR DAVILA BRAVO A UBICARSE EN CALLE 17 NOIRTE N° 1897 LOCAL C</t>
  </si>
  <si>
    <t>EL CONCEJO ACUERDA ENTREGAR EN COMODATO A LA JUNTA VECINAL N° 11 VILLA LA PAZ TERRENO UBICADO EN CALLE 1 ORIENTE Y PASAJE 1 PONIENTE ENTRE PASAJE 13 1/2 NORTE Y PASAJE 13 1/2 NORTE A LOTEO COOP. VILLA LA PAZ</t>
  </si>
  <si>
    <t>EL CONCEJO ACUERDA DONAR BIENES DADOS DE BAJA A LA CORP. SOC. BIBLICA BAUTISTA Y PARTIDO COMUNISTA DE CHILE COMUNA DE TALCA</t>
  </si>
  <si>
    <t>EL CONCEJO ACUERDA APROBAR LOS COSTOS DE OPERACION DEL PROYECTO ADQUISICION CONTENEDORES PARA RESIDUOS SOLIDOS DOMICILIARIOS DE LA COMUNA ASCENDENTE A LA SUMA DE $ 7.494.328 APROXIMADAMENTE</t>
  </si>
  <si>
    <t>EL CONCEJO ACUERDA ADJUDICAR POR CONTRATACION DIRECTA LA EJECUCION DEL PROY. INSTALACION RECUPERACION DE ESPACIOS PUBLICOS SAN LUIS AL OFERENTE CONSTRUCTORA MHM LTDA. O GESTCO LTDA. EN LA SUMA TOTAL DE $ 47.400.000</t>
  </si>
  <si>
    <t>CANCELA A LA SOC. CHILENA DEL DERECHO DE AUTOR LA SUMA DE $ 393.830 CORRESPONDIENTE A ACTIVIDAD SEMANA DE LA INDEPENDENCIA</t>
  </si>
  <si>
    <t>COMPLEMENTA DTO.4157/11 EN EL SENTIDO DE ESTABLECER QUE LA BIBLIOTECA REGIONAL SERA UTILIZADA LA SALA INFANTIL POR MOTIVOS QUE SEÑALA</t>
  </si>
  <si>
    <t>MODIFICA DTO Nº 1138, DE FECHA 23 DE FEBRERO DEL 2012, EN EL SENTIDO DE ESTABLECER QUE DONDE DICE "PROCEDASE A LA DEVOLUCIÓN": DEBE DECIR: "PROCEDASE AL DESCARGO".</t>
  </si>
  <si>
    <t>APRUEBA ACTA RECEPCION PROVOSORIA, DE FECHA 29 FEBRERO DEL 2012, OBRA "ESTRUCTURA METALICA DE TECHUMBRE Y CUBIERTA PASILLO INTERIORES, CONFECION E INSTALACION REJA DELIMITADA DE ESPACIO, CAMBIO DE CANALETAS SECTOR VEGA CHICA TERMINAL DE BUSES".</t>
  </si>
  <si>
    <t>PROCEDA A LA DEVOLUCION DE LA SUMA DE $ 323.312.- POR CONCEPTO DE CHEQUE CADUCADO.</t>
  </si>
  <si>
    <t>PRIOCEDA A LA DEVOLUCION DE LA SUMA DE $ 100.000.- POR CONCEPTO DE CHEQUE CADUCADO.</t>
  </si>
  <si>
    <t>PROCEDA A LA DEVOLUCION DE LA SUMA DE $ 10.417.- POR CONCEPTO DE CHEQUEN CADUCADO.</t>
  </si>
  <si>
    <t>PROCEDA A LA DEVOLUCION D ELA SUMA DE $ 1.779.050.- POR CONCEPTO DE CHEQUE CADUCADO.</t>
  </si>
  <si>
    <t>PROCEDA A LA DEVOLUCION DE LA SUMA DE$ 584.247.- POR CONCEPTO DE CHEQUE CADUCADO.</t>
  </si>
  <si>
    <t xml:space="preserve">PROCEDA A LA DEVOLUCION DE LA SUMA DE $ 7.000.- POR COMISON DE SERVICIOS A LA CIUDAD DE SANTIAGO. </t>
  </si>
  <si>
    <t>PROCEDA A LA ELIMINACION Y DESCARGO DE LA PATENETE ROL 2-4807 DE GIRO PUESTOS VARIOS.</t>
  </si>
  <si>
    <t xml:space="preserve">OTORGA PERMISO PARA OCUPAR Y TRABAJAR TECHO UBICADO  EN CALLE B SECTOR 2 N° 17 DE LA MACROFERIA </t>
  </si>
  <si>
    <t xml:space="preserve">ORDENA DEMOLICION PARCIAL INMUEBLE UBICADO EN CALLE 18 OTE. Nº 253-254, ROL AVALUO 269-11 DEL S.I.I. </t>
  </si>
  <si>
    <t xml:space="preserve">AUTORIZA MECANISMO TRATO DIRECTO Y CANCELACION POR LA SUMA DE $ 153.000.- ADQUISICION DE PERSIANAS PARA TESORERIA. </t>
  </si>
  <si>
    <t>SUTORIZA MECANISMO TRATO DIRECTO Y CANCELACION POR LA SUMA DE $ UF. 6.45 MAS IVA.</t>
  </si>
  <si>
    <t xml:space="preserve">AUTORIZA MECANISMO Y TRATO DIRECTO Y CANCELACION PRO LA SUMA DE $ 240.000.- CORRESPONDIENTE A LA INSCRIPCION DE LA DIRECTORA DE CONTROL A SEMINARIO "ENCUENTRO TECNICO NACIONAL DE ABOGADOS MUNICIPALES". </t>
  </si>
  <si>
    <t>AUTORIZA PRESTACION DE SERVICIOS A TRAVES DE TRATO DIRECTO DE DOÑA CONSTANZA VALENZUELA MEZA Y LA EMPRESA DUODOS ASOCIADOS LTDA. POR LOS SERVICIOS QUE SEÑALA CORRESPONDIENTE A CIERRE DE CAMPAÑA DE VERANO 2012 DECIDE TU VERANO</t>
  </si>
  <si>
    <t>APRUEBA FICHA BASE 2291-30-L112 CORRESPONDIENTE A LA ADQUISICION DE GASA SOLICITADO POR ASEO Y ORNATO</t>
  </si>
  <si>
    <t>ADJUDICA AL OFERENTE CONSTRUCTORA ALADIN HAROLDO MORALES MOYANO NICING LTDA. LA PROPUESTA PUBLICA HABILITACION BODEGA FARMACIA DIRECCION COMUNAL DE SALUD TALCA EN LA SUMA DE $ 26.992.964</t>
  </si>
  <si>
    <t>APRUEBA FICHA BASE ADQUISICION DE ADHESIVOS SOLICITADOS POR DIDECO.</t>
  </si>
  <si>
    <t>APRUEBA FICHA BASE ADQUISICION DE ADHESIVOS PROGRAMA BARRIO EN PAZ.</t>
  </si>
  <si>
    <t>CANCELA FACTURA Nº 2507, DE FECHA 24 FEBREO DEL 2012, POR LA SUMA DE $ 340.000.- CORRESPONDIENTE A URNA, TRASLADO SANTIAGO - TALCA.</t>
  </si>
  <si>
    <t>CANCELA FACTURA Nº 2491/2012, POR LA SUMA DE $ 180.000.- CORRESPONDIENTE A URNA Y SERVICIOS FUNERARIOS.</t>
  </si>
  <si>
    <t>EL CONCEJO ACUERDA EXIMIR DEL PAGO DE DERECHOS DE ASEO DOMICILIARIO A PERSONAS QUE SEÑALA (11 PERSONAS)</t>
  </si>
  <si>
    <t>AUTORIZA TRATO DIRECTO Y CANCELACION AL PROVEEDOR MAURICIO VELIZ GAJARDO POR LA ADQ. DE SERVICIO MECANICA DE SUELO SOLICITADO POR SECPLAN POR LA SUMA DE $ 191.812</t>
  </si>
  <si>
    <t>AUTORIZA TRATO DIRECTO Y CANCELACION AL PROVEEDOR IMPRESORA CONTACTO POR LA ADQ. DE TALONARIOS DE DENUNCIAS SOLICITADOS POR EL 2DO. JUZGADO DE POLICIA LOCAL POR LA SUMA DE $ 393.890</t>
  </si>
  <si>
    <t>AUTORIZA TRATO DIRECTO Y CANCELACION AL PROVEEDOR IMPRESORA CONTACTO POR LA ADQ. DE TALONARIOS DE BOLETAS DE CITACION SOLICITADOS POR EL 2DO. JUZGADO DE POLICIA LOCAL POR LA SUMA DE $ 196.350</t>
  </si>
  <si>
    <t>CONCEJO OTORGA SUBVENCION A INSTITUCIONES , ASOCIACION DEPTVA. REGIONAL DE CLUBES DE HUASOS Y RODEOS DE TALCA Y JUNTA DE VECINOS PURISIMA</t>
  </si>
  <si>
    <t xml:space="preserve">AUTORIZA CAMBIO DE NOMBRE PATENTE ROL 4-2188 Y 4-2189 GIRO RESTAURANTE DIURNO Y NOCTURNO A NOMBRE DE DOÑA DELIA ANTONIETA ABARZA MENDEZ, ESTABLECIDO EN CALLE 9 ORIENTE  N° 1673 ENTRE 5 Y 6 NORTE </t>
  </si>
  <si>
    <t>AUTORIZA PATENTE COMERCIAL DE GIRO EXPLOTACION DE MAQUINAS DE HABILIDAD Y DESTREZA A ESTABLECERSE EN CALLE 11 ORIENTE N° 21 ENTRE 12 1/2 SUR C Y 13 SUR DE TALCA</t>
  </si>
  <si>
    <t>AUTOPRIZA AMPLIACION DE GIRO PATENTE ROL 2-14062 GIRO EXPLOTACION DE MAQUINAS DE HABILIDAD Y DESTREZA A ESTABLECER EN CALLE 14 SUR N° 661 POBL. INDEPENDENCIA TALCA</t>
  </si>
  <si>
    <t>AUTORIZA AMPLIACION DE GIRO PATENTE ROL 2-16094 GIRO EXPLOTACION DE MAQUINAS DE HABILIDAD Y DESTREZA A ESTABLECERSE EN 16 ORIENTE N° 2240 ENTRE 11 Y 12 NORTE VILLA COMERCIO TALCA</t>
  </si>
  <si>
    <t>MODIFICA DTO. N° 1358/ 02.03.2012 EN EL SENTIDO DE ESTABLECER QUE DONDE DICE " 1 PUERTA 80 X 2 MTS. TERCIADO POR UN VALOR DE $ 11.550.- DEBE DECIR POR UN VALOR DE $ 11.500.-</t>
  </si>
  <si>
    <t xml:space="preserve">COMPLEMENTA DTO. N° 0967/14.02.2012, MEDIANTE EL CUAL AUTORIZA MECANISMO DE TRATO DIRECTO Y CANCELACION POR LA ADQUISICION DE 4 MEDIAGUAS DE 3 X 3 EN LA FORMA QUE INDICA </t>
  </si>
  <si>
    <t>CANCELA A LA DIRECCION DE BIBLIOTECAS ARCHIVOS Y MUSEOS LA SUMA DE $ 3.941.=  CORRESPONDIENTE A LA INSCRIPCION DEL DERECHO INTELECTUAL DE CONCURSO LITERARIO NACIONAL STELLA CORVALAN OBRAS PREMIADAS</t>
  </si>
  <si>
    <t xml:space="preserve">AUTORIZA AUMENTO DE PLAZO DE 10 DIAS EJECUCION DE LA OBRA "AMPLIACION SEDE SOCIAL VILLA ILLINOIS, CLUB ADULTO MAYOR LAS GOLONDRINAS TALCA" CONTRATADA A CONSTRUCTORA SANTA LAURA LIMITADA </t>
  </si>
  <si>
    <t>APRUEBA FICHA BASE 2291-33-L112, CORRESPONDIENTE A IMPRESION DE ADHESIVOS MICROPERFORAS.</t>
  </si>
  <si>
    <t>APRUEBA FICHA BASE 2291-32-L112, CORRESPONDIENTE A LA CONTRATACION DE ARRIENDO VEHICULO SOLICITADO POR LA DIRECCION DE DESARROLLO COMUNITARIO</t>
  </si>
  <si>
    <t>APRUEBA FICHA BASE 2291-34-L112, ARRIENDO DE 3 VEHICULOS DESTINADOS AL TRASLADO DE CENSISTAS</t>
  </si>
  <si>
    <t>AUTORIZA TRATO DIRECTO Y CANCELACION AL PROVEEDOR COTACO, POR LA COMPRA DE DETERSAN M SOLICITADO POR ASEO Y ORNATO POR LA SUMA DE $ 303.712.=</t>
  </si>
  <si>
    <t>AUTORIZA ANTICIPO DE FONDOS POR LOS MONTOS QUE SE INDICAN A SRS. CONCEJALES QUE SEÑALAN CON EL OBJETO DE SUBVENIR A LOS GASTOS POR PARTICIPACION EN EL SEXTO CONGRESO LATINOAMERICANO DE CIUDADES Y GOBIERNOS LOCALES "EX´PERIENCIA AMERICA" A REALIZARSE EN SANTIAGO LOS DIAS 20, 21, 22 Y 23 DE MARZO DEL 2012</t>
  </si>
  <si>
    <t xml:space="preserve">RENUEVA BENEFICIO DE EXENCION DE DERECHOS DE ASEO DOMICILIARIO  EN VILLA DON SEBASTIAN 17 NORTE N° 1992, TALCA </t>
  </si>
  <si>
    <t xml:space="preserve">OTORGA PERMISO PARA OCUPAR Y TRABAJAR LOCAL N° 662 DEL CENTRO REGIONAL DE ABASTECIMIENTO </t>
  </si>
  <si>
    <t>OTORGA PERMISO PARA OCUPAR Y TRABAJAR LOCAL N° 26 DEL PERSA RODOVIARIO</t>
  </si>
  <si>
    <t>OTORGA PERMISO PARA OCUPAR Y TRABAJAR LOCAL N° 153 DEL PERSA RODOVIARIO</t>
  </si>
  <si>
    <t>TERMINO AL PERMISO OTORGADO TECHOS UBICADOS EN CALLE B SECTOR 1 LADO PONIENTE N° 09 Y 10 DE LA MACROFERIA</t>
  </si>
  <si>
    <t>TERMINO AL PERMISO OTORGADO AL LOCAL N° 153 DEL PERSA RODOVIARIO, POR INCUMPLIMIENTO DEL ART. N° 30 LETRA D DE LA ORDENANZA MUINICIPAL</t>
  </si>
  <si>
    <t xml:space="preserve">TERMINO AL PERMISO OTORGADO AL LOCAL N° 76 DEL PERSA CREA </t>
  </si>
  <si>
    <t xml:space="preserve">TERMINO AL PERMISO OTORGADO AL LOCAL N° 26 DEL PERSA RODOVIARIO </t>
  </si>
  <si>
    <t>CANCELA AL PROVEEDOR RENTA NACIONAL CIA. DE SEGUROS GENERALES S.A. FACT.977781/11 POR LA SUMA DE $ 203.780 CORRESPONDIENTE A LA ADQ. DE POLIZA DE SEGUROS DE ACCIDENTES PERSONALES A GUARDIAS DEL TERMINAL DE BUSES</t>
  </si>
  <si>
    <t>AUTORIZA GIRO GLOBAL AL FUNCIONARIO JULIO TORRES PEREZ POR LA SUMA DE $ 500.000 CON EL PROPOSITO DE DOTAR SALAS DE EQUIPAMIENTO Y ADQUIRIR INSUMOS PARA LA OFICINA OPERATIVA DEL CENSO</t>
  </si>
  <si>
    <t>AUTORIZA TRATO DIRECTO Y CANCELACION AL PROVEEDOR ALDO SOTO SOTO CORRESPONDIENTE AL ARRIENDO DE CAMIONETA CHEVROLET POR UN VALOR DE $ 750.000 POR UN PERIODO DE 3 MESES PARA UTILIZAR EN LA OFICINA DEL CENSO 2012</t>
  </si>
  <si>
    <t>AUTORIZA CONTRATACION DIRECTA Y CANCELACION A EMPRESA CORREOS DE CHILE $ 2.010 CORRESPONDIENTE A FRANQUEO CONVENIDO OFICINA DE PARTES</t>
  </si>
  <si>
    <t>AUTORIZA CONTRATACION DIRECTA Y CANCELACION A EMPRESA CORREOS DE CHILE $ 259.091 CORRESPONDIENTE A FRANQUEO CONVENIDO DE LA OFICINA DE PARTES MES DE FEBRERO 2012</t>
  </si>
  <si>
    <t>AUTORIZA CONTRATACION DIRECTA Y CANCELACION A EMPRESA CORREOS DE CHILE $ 921.412 CORRESPONDIENTE A FRANQUEO CONVENIDO DE LOS JUZGADOS DE POLICIA LOCAL</t>
  </si>
  <si>
    <t>APRUEBA FICHA BASE 2291-40-L112 CORRESPONDIENTE A LA CONTRATACION DEL TRASLADO DE AGRICULTORES DEL PROGRAMA PRODESAL</t>
  </si>
  <si>
    <t>APRUEBA FICHA BASE 2291-36-L112 CORRESPONDIENTE A LA ADQUISICION DE 1 AIRE ACONDICIONADO SOLICITADO POR TESORERIA MUNICIPAL</t>
  </si>
  <si>
    <t xml:space="preserve">APRUEBA FICHA BASE 2291-37-L112 CORRESPONDIENTE AL ARRIENDO DE BUS Y 1 MINIBUS SOLICITADO POR FOMENTO PRODUCTIVO _x000D_
</t>
  </si>
  <si>
    <t>APRUEBA FICHA BASE 2291-39-L112 CORRESPONDIENTE A LA CONEXION DE AGUA POTABLE Y ALCANTARILLADO EN ESPACIO RECREATIVO DE LA 30 ORIENTE 3 Y 4 1/2 NORTE</t>
  </si>
  <si>
    <t>APRUEBA FICHA BASE 2291-38-L112 CORRESPONDIENTE A LA ADQUISICION DE 1 AIRE ACONDICIONADO SOLICITADO POR EL 1ER. JUZGADO DE POLICIA LOCAL</t>
  </si>
  <si>
    <t>APRUEBA FICHA BASE 2291-35-L112 CORRESPONDIENTE A LA EDICION DEL LIBRO STELLA CORVALAN SOLICITADO POR ALCALDIA</t>
  </si>
  <si>
    <t xml:space="preserve">ADJUDICA PROCESO LICITATORIO 2291-21-L112 AL PROVEEDOR MARIA GABRIELA VERGARA POR LA ADQ. DE TOLDOS Y MANTELERIA POR LA SUMA DE $ 966.280 </t>
  </si>
  <si>
    <t>ADJUDICA PROCESO LICITATORIO 2291-12-L112 AL PROVEEDOR JAIME GONZALEZ ALBORNOZ POR LA SUMA DE $ 4.650.000 MAS IVA CORRESPONDIENTE A LA CONTRATACION DE GUARDIAS SOLICITADOS POR TRANSITO</t>
  </si>
  <si>
    <t>AUTORIZA TRATO DIRECTO Y CANCELACION AL PROVEEDOR JORGE GONZALEZ G. POR LA ADQ. DE UN EQUIPO DE AMPLIFICACION CON ACCESORIOS QUE INDICA POR LA SUMA DE $ 2.043.000 SOLICITADOS POR EL DEPTO. DE COMUNICACIONES</t>
  </si>
  <si>
    <t>ADJUDICA PROCESO LICITATORIO 2291-196-L111 AL PROVEEDOR SOC. TECNOLOGICA Y SERVICIOS EXPRESS LTDA. POR LA SUMA DE $ 624.988 CORRESPONDIENTE A LA ADQUISICION DE DVD SOLICITADO POR EL ADMINISTRADOR MUNICIPAL PARA COMUNICACIONES</t>
  </si>
  <si>
    <t>RENUEVA A DOÑA LORENA SAN MARTIN JELVEZ EL BENEFICIO DE EXENCION DEL PAGO DE DERECHOS DE ASEO OTORGADO MEDIANTE DTO.0724/2011</t>
  </si>
  <si>
    <t>APRUEBA ACTA DE RECEPCION PROVISORIA OBRA INSTALACION PISO CERAMICA PINTURA PARTE EXTERIOR E INTERIOR DE LA SEDE INSTALACION DE CABALLETE Y CANAL DE AGUA LLUVIA INSTALACION DE ZINC EN CUBIERTA ESCENARIO DEL CLUB DE HUASOS SECTOR EL CULENAR ADJ. AL SR. JUAN ORTEGA GARRIDO MEDIANTE DTO.1250/12</t>
  </si>
  <si>
    <t xml:space="preserve">DESIGAN A FUNCIONARIOS QUE INDICA COMO INTEGRANTES DE LA COMISION DE RECEPCION PROVISORIA Y DEFINITIVA DE LA OBRA CONSERVACION PISOS SALAS DE CLASES ESCUELA SARGENTO REBOLLEDO Y ESCUELA EL EDEN </t>
  </si>
  <si>
    <t>EL CONCEJO AUTORIZA A DON PATRICIO GONZALEZ CASTRO EL CAMBIO DE NOMBRE Y TRASLADO DE PATENTE ROL 4-121 DE GIRO DEEPOSITO DE BEBIDAS ALCOHOLICAS</t>
  </si>
  <si>
    <t>AUTORIZA AMPLIACION DE GIRO DE PATENTE ROL 212573A GIRO EXPLOTACION DE MAQUINAS DE HABILIDAD Y DESTREZA A NOMBRE DE DON LUIS YAÑEZ VALENZUELA</t>
  </si>
  <si>
    <t>EL CONCEJO ACUERDA APROBAR TRANSIGIR EXTRAJUDICIALMENTE CON LA SRA. MARIA OLIVARES ECHEVERRIA POR UN MONTO DE $ 296.930 CON EL OBJETO DE COMPENSAR GASTOS MEDICOS DERIVADOS DE LA CAIDA INVOLUNTARIA OCURRIDA DURANTE EL PASEO DE ADULTOS MAYORES</t>
  </si>
  <si>
    <t>EL CONCEJO ACUERDA CONCILIAR JUDICIALMENTE EN CAUSA LABORAL SOBRE DESAFUERO MATERNAL CON DOÑA CINTHIA OLIVARES GONZALEZ LA SUMA UNICA Y TOTAL DE $ 890.908 Y DANDO CON ELLO TERMINO AL JUICIO</t>
  </si>
  <si>
    <t>AUTORIZA GIRO GLOBAL AL FUNCIONARIO SR. CHRISTIAN RAMIREZ QUILODRAN POR LA SUMA DE $ 547.000 CON EL PROPOSITO DE CANCELAR SEGUROS OBLIGATORIO CORRESPONDIENTE A VEHICULOS QUE SEÑALA</t>
  </si>
  <si>
    <t>AUTORIZA GIRO GLOBAL POR LA SUMA DE $ 100.000.= CON EL OBJETO DE CUBRIR LOS GASTOS JUDICIALES, NOTARIALES Y OTROS QUE LOS ABOGADOS REQUIERAN A LA DIRECCION DE ASESORIA JURIDICA</t>
  </si>
  <si>
    <t xml:space="preserve">AUTORIZA MECANISMO SE TRATO DIRECTO Y CANCELACION AL PROVEEDOR THERMOCOLD, POR LA ADQUISICION DE UN AIRE ACONDICIONADO SOLICITADO POR LA DIRECCION DE ADMINISTRACION Y FINANZAS POR LA SUMA DE $ 363.394.- </t>
  </si>
  <si>
    <t>OTORGA SUBSIDIO AGUA POTABLE URBANO</t>
  </si>
  <si>
    <t>OTORGA SUBSIDIO AGUA POTABLE RURAL</t>
  </si>
  <si>
    <t xml:space="preserve">AUTORIZA CAMBIO DE NOMBRE PATENTE ROL N° 4-392, 4-2186 Y 4-2187 DE GIRO BAR RESTAURANTE DIURNO Y NOCTURNO  ESTABLECIDO EN CALLE 1 SUR N° 779 LOCAL 3 </t>
  </si>
  <si>
    <t xml:space="preserve">APRUEBA FICHA BASE 2293-1-L112 DENOMINADA CONSTRUCCION DE TOLDOS Y SEPARADORES PARA EL DEPTO. OPERATIVO </t>
  </si>
  <si>
    <t>ADJUDICA PROCESO LICITATORIO 2291-15-L112 AL PROVEEDOR DON LUIS ROJAS DIAZ POR LA SUMA DE $ 2.205.357.= CORRESPONDIENTE A LA CONSTRUCCION DE LA 1° ETAPA CLUB DEPORTIVO BRILLA EL SOL SOLICITADOS POR OBRA Y MANTENCION</t>
  </si>
  <si>
    <t>ADJUDICA PROCESO LICITATORIO 2291-14-L112 POR LA SUMA DE $ 1.750.000.= CORRESPONDIENTE A LA CONSTRUCCION DE LA SALA MULTIUSO N° 2 SEDE LOS ALAMOS SOLICITADOS POR OBRA Y MANTENCION</t>
  </si>
  <si>
    <t xml:space="preserve">ADJUDICA PROCESO LICITATORIO 2291-16-L112 POR LA SUMA DE $ 2.561.958.= CORRESPONDIENTE A LA CONSTRUCCION DE LA 2° ETAPA SEDE BRILLA EL SOL SOLICITADOS POR OBRA Y MANTENCION_x000D_
</t>
  </si>
  <si>
    <t>ADJUDICA PROCESO LICITATORIO 2291-19-L112 POR LA SUMA DE $ 2.114.045.= CORRESPONDIENTE A LA CONSTRUCCION DE CAMARINES DE LA 2° ETAPA CLUB DEPORTIVO BRILLA EL SOL SOLICITADOS POR OBRA Y MANTENCION</t>
  </si>
  <si>
    <t>ADJUDICA PROCESO LICITATORIO 2291-18-L112 POR LA SUMA DE $ 2.496.232.= CORRESPONDIENTE A LA CONSTRUCCION DE CAMARINES DE LA 1° ETAPA CLUB DEPORTIVO BRILLA EL SOL SOLICITADOS POR OBRA Y MANTENCION</t>
  </si>
  <si>
    <t>DESIGNA COMO INTEGRANTES DE LA COMISION DE RECEPCION PROVISORIA Y DEFINITIVA DE LA OBRA  "AMPLIACION SEDE SOCIAL VILLA ILLINOIS CLUB DE ADULTO MAYOR LAS GOLONDRINAS TALCA" A FUINCIONARIOS QUE INDICA</t>
  </si>
  <si>
    <t>PROCEDE A LA DEVOLUCION DE BOLETA DE GARANTIA DE FIEL CUMPLIMIENTO DE CONTRATODE LA PROPUESTA CONTRATACION SERVICIO DE RACIONES ALIMENTICIAS TIPO HOGAR DEL PROG. DEE ALIMENTACION DE INTERNADOS AÑO 2011 A COMERCIALIZADORA Y DIST. DE PRODUCTOS ALIMENTICIOS NUTRISAN LTDA.</t>
  </si>
  <si>
    <t>PROCEDE A LA DEVOLUCION DE $ 11.520 AL SR. DANIEL AREVALO RODRIGUEZ CANCELADOS POR CONCEPTO DE LICENCIA DE CONDUCIR</t>
  </si>
  <si>
    <t>MODIFICA DTO.6718/11 SOLO EN EL SENTIDO DE ESTABLECER QUE DONDE DICE EMPRESA GUAYACAN S.A,. DEBE DECIR ARQUITECTURA INGENIERIA Y CONSTRUCCION PROYECTA LTDA,</t>
  </si>
  <si>
    <t>APRUEBA ACTA DE RECEPCION CONFORME CORRESPONDIENTE A TRATO DIRECTO ADQUISICION DE EQUIPAMIENTO PARA PROG. HABITABILIDAD VICNULOS AÑO 2011 ADJ. AL PROVEEDOR SOC. AGRICOLA Y COM. JERUSALEM LTDA.</t>
  </si>
  <si>
    <t>ADJUDICA PROCESO LICITATORIO 2291-13-L112 POR LA SUMA DE $ 1.750.000.=CORRESPONDIENTE A LA CONSTRUCCION DE LA SALA MULTIUSO N° 1 SEDE LOS ALAMOS  SOLICITADOS POR OBRA Y MANTENCION</t>
  </si>
  <si>
    <t>DEJA ESTABLECIDO QUE EL CONCEJO MUNICIPAL HA ACORDADO FIJAR COMO SESION ORDINARIA DEL MES DE MARZO PARA EL DIA MIERCOLES 28  DEL PRESENTE A LAS 17 HRS.</t>
  </si>
  <si>
    <t xml:space="preserve">ESTABLECE QUE EL CONCEJO HA ACORDADO APROBAR PLAZO DE 30 AÑOS AL COMODATO ENTREGADO A LA JUNTA VECINAL VILLA RIO </t>
  </si>
  <si>
    <t>ESTABLECE QUE CONCEJO HA ACORDADO APROBAR PLAZO DE 30 AÑOS AL COMODATO ENTREGADO A LA JUNTA VECINAL MANTOS DEL RIO</t>
  </si>
  <si>
    <t>AUTORIZA AUMENTO DE PLAZO DE 05 DIAS CORRIDOS DE LA OBRA CIERRE PERIMETRAL Y PASTELONES LICEO MARTA DONOSO ESPEJO CONTRATA A  FABRICA AGLOMERADOS DE HORMIGON FADHO (MARIO GRANDY LARA)</t>
  </si>
  <si>
    <t>PROCEDE A LA DEVOLUCION DE LA SUMA DE $ 11.520.= CONCEPTO RENOVACION LICENCIA DE CONDUCIR</t>
  </si>
  <si>
    <t xml:space="preserve">PROCEDE A LA DEVOLUCION DE $ 10.300.= CORRESPONDIENTE A CANCELACION DERECHO DE 1 CERTIFICADO DE VIVIENDA SOCIAL </t>
  </si>
  <si>
    <t>MODIFICA DTO. N° 0970/2012 SOLO DONDE DICE "TEATRO REGIONAL DEL MAULE"  DEBE DECIR  "LICEO DIEGO PORTALES"</t>
  </si>
  <si>
    <t>DESIGNA COMO INTEGRANTES DE LA COMISION DE RECEPCION PROVISORIA DE LA OBRA  "REPOSICION PARCIAL CIERRO ESCUELA BASICA TALCA" A FUNCIONARIOS QUE MENCIONAN</t>
  </si>
  <si>
    <t>DESIGNA COMO INTEGRANTES DE LA COMISION DE RECEPCION PROVISORIA DE LA OBRA  "CONSTRUCCION MULTICANCHA Y CIERRO PERIMETRAL SECTOR VILLA CONAVICOOP TALCA" A FUNCIONARIOS QUE MENCIONA</t>
  </si>
  <si>
    <t>DESIGNA COMO INTEGRANTES DE LA COMISION DE RECEPCION PROVISORIA DE LA OBRA  "CONSTRUCCION MULTICANCHA Y CIERRO PERIMETRAL SECTOR VILLA SAN FRANCISCO II TALCA" A FUNCIOANRIOS QUE MENCIONA</t>
  </si>
  <si>
    <t>DESIGNA COMO INTEGRANTES DE LA COMISION DE RECEPCION PROVISORIA DE LA OBRA   "CONSTRUCCION MULTICANCHA Y CIERRO PERIMETRAL SECTOR VILLA DON TOMAS TALCA" A FUNCIONARIOS QUE MENCIONA</t>
  </si>
  <si>
    <t>DESIGNA COMO INTEGRANTES DE LA COMISION DE RECEPCION PROVISORIA DE LA OBRA  "CONSTRUCCION MULTICANCHA Y CIERRO PERIMETRAL SECTOR VILLA SUR TALCA" A FUNCIONARIOS QUE MENCIONA</t>
  </si>
  <si>
    <t>DESIGNA COMO INTEGRANTES DE LA COMISION DE RECEPCION PROVISORIA DE LA OBRA  "REPARACION PARCIAL ESCUELA EL EDEN TALCA" A FUNCIONARIOS QUE MENCIONA</t>
  </si>
  <si>
    <t xml:space="preserve">APRUEBA ACTA DE RECEP. CONFORME, DE FECHA 21 DE FEBRERO DEL 2012, CORRESPONDIENTE AL TRATO DIRECTO "ADQUISICION DE EQUIPAMIENTO PARA PROGRAMA HABITABILIDAD VINCULOS AÑO 2011" </t>
  </si>
  <si>
    <t>OTORGA PATENTES COMERCIALES, PROFESIONALES, MICROEMPRESAS FAMILIAR Y PATENTES PROVISORIAS, QUE SE INDIVIDUALIZAN  CORRESPONDIENTE AL MES DE ENERO DEL 2012</t>
  </si>
  <si>
    <t>AUTORIZA MECANISMO TRATO DIRECTO PARA LA MANTENCION DE LOS 5.000 KMS. POR LA SUMA DE $ 52.030.- CORRESPONDIENTE A CAMIONETA CHEVROLET PATENETE DSHJ-92.</t>
  </si>
  <si>
    <t>PAGA LA SUMA DE $ 890.908.=  SOBRE DESAFUERO MATERNAL, CARATULADO MUNICIPALIDAD CON OLIVARES EN CAUSA LABORAL RIT: O-20-2012 Y DANDO CON ELLO TERMINO AL JUICIO</t>
  </si>
  <si>
    <t xml:space="preserve">ADJUDICA PROPUESTA PUBLICA "ADQUISICION E IMPLEMENTACION DE EQUIPAMIENTO PARA LABORATORIO DE CIENCIAS,COMPLEJO JAVIERA CARRERA", EN LA SUMA DE $ 14.994.000.- </t>
  </si>
  <si>
    <t>ADJUDICA PROPUESTA PUBLICA "ADQUISICION EQUIPAMIENTO PARA PROGRAMA HABITABILIDAD 2011, CHILE SOLIDARIO" POR LINEAS DE PRODUCTOS AL OFERENTE 1.- PEDRO VENTURA Y COMPAÑIA LTDA. 2.- SOCIEDAD DISTRIBUIDORA LAS PATAGUAS</t>
  </si>
  <si>
    <t>DEJA ESTABLECIDO QUE SE DECLARA INADMISIBEL PROPUESTA PUBLICA "CONTRATACION SERVICIOS PARA FITAL 2012", TALCA", POR CUANTO EL OFERENTE NO DIO CUMPLIMIENTO A LO REQUERIDO EN LAS BASES.</t>
  </si>
  <si>
    <t>APRUEBA FICHA BASE 2291-41-L112, CORRESPONDIENTE A LA ADQUISICION DE JAULAS Y LAZOS SOLICITADOS PRO ASEO Y ORNATO.</t>
  </si>
  <si>
    <t>AUTORIZA A MULTITIENDAS CORONA S.A. PARA OCUPACION DE BIEN NACIONAL DE USO PUBLICO EN CALLE 1 SUR N° 1356 PARA LA ACTIVIDAD DENOMINADA EXPO-MOTOS CONSISTENTE EN LA EXHIBICION DE MOTOS LOS DIAS 23-24 Y 25 DE MARZO</t>
  </si>
  <si>
    <t>CONCEJO MUNICIPAL ACUERDA OTORGAR SUBVENCION A INSTITUCIONES QUE INDICAN</t>
  </si>
  <si>
    <t>AUTORIZA PATENTE COMERCIAL GIRO EXPLOTACION DE MAQUINAS DE HABILIDAD Y DESTREZA A ESTABLECERSE EN 29 SUR N°124</t>
  </si>
  <si>
    <t>AUTORIZA AMPLIACION DE GIRO PATENTE COMERCIAL ROL 2-12135 GIRO EXPLOTACION DE MAQUINAS DE HABILIDADES  Y DESTREZA A ESTBLECERSE EN 6 ORIENTE N! 2424 CON 12 1/2 NORTE, CILLA LOS DIAMANTES</t>
  </si>
  <si>
    <t xml:space="preserve">AUTORIZA CAMBIO DE NOMBRE DE PATENTE ROL N° 4-420 DE GIRO BAR  A NOMBRE DE RODRIGO PATRICIO MUÑOZ POBLETE, ESTABLECIDO EN SAN PABO N° 36, POBL SANTA CLARA </t>
  </si>
  <si>
    <t>CONCEJO ACUERDA ENTREGAR EN COMODATO A LA JUNTA VECINAL DOÑA CLARA I Y II TERRENO UBICADO EN CALLE 27 SUR ENTRE 23 Y 24 PONIENTE VILLA DOÑA CLARA I Y II</t>
  </si>
  <si>
    <t>APRUEBA ACTA DE RECEPCION DEFINITIVA DE FECHA 08 DE MARZO DEL 2012 OBRA "TRASLADO DE LOS MODULOS DE AULAS PREFABRICADAS DEL LICEO ENRIQUE MALDONADO SEPULVEDA" CONTRATADA CON CONSTRUCCIONES INTERMODULARES LIMITADA</t>
  </si>
  <si>
    <t>APRUEBA ACTA RECEP. PROV. DE FECHA 12.03.2012, CORRESPONDIENTE A LA PROPUESTA PUBLICA "CONTRATACION DE ASISTENCIA TECNICA PARA LA EVALUACION DE ALUMNOS DE PRE-KINDER, KINDER Y EDUCACION BASICA ESCUELA  LAS AMERICAS TALCA" CONTRATADA CON INSTITUTO DE INVESTIGACION, DESARROLLO Y CAPACITACION LTDA.</t>
  </si>
  <si>
    <t>CANCELA AL SR. MANUEL DONOSO ILLANES HONORARIOS POR $ 100.000.=Y A DON OSCAR CERDA FLORES LA SUMA DE % 1.T650.000.=POR PARTICIPACION ARTISTICA EN LA ACTIVIDAD DENOMINADA "REINA POR UN DIA"</t>
  </si>
  <si>
    <t>COMPLEMENTA DTO.0540/12 EN EL SENTIDO DE EXPRESAR QUE LOS DOS CARGOS DE SECRETARIO ABOGADO DE LOS J.P.L. INDICADOS EN EL NUMERAL 4 DEL REFERIDO DTO. SE ENCUENTRAN SERVIDOS POR PROFESIONALES QUE SEÑALA</t>
  </si>
  <si>
    <t>AUTORIZA LA ADQUISICION DE MATERIALES DE CONSTRUCCION QUE SEÑALA AL SR. JUAN ABARZA GONZALEZ POR LA SUMA DE $ 245.021 PARA IR EN AYUDA DE FAMILIAS AFECTADAS POR INCENDIO DEL DIA 15 DE FEBRERO</t>
  </si>
  <si>
    <t>AUTORIZA AUMENTO DE PLAZO EN LA EJECUCION DE LA OBRA CONSERVACION PISOS SALAS DE CLASES ESCUELA SARGENTO REBOLLEDO Y ESCUELA EL EDEN ADJ. AL SR. LUIS CARVALLO ORELLANA MEDIANTE DTO.0501/12</t>
  </si>
  <si>
    <t>AUTORIZA AL SR. VICTOR GONZALEZ ROJAS LA  INSTALACION DE KIOSCO DE GIRO VENTA COMIDA RAPIDA EN CALLE 18 SUR CON 3 PONIENTE</t>
  </si>
  <si>
    <t>AUTORIZA APORTE POR LA SUMA DE $ 128.520 DESTINADOS A LA ADQUISICION DEL MEDICAMENTO PLAQUINOL PARA LA SRA. MARIELA DEL PILAR GONZALEZ QUIEN PADECE DE LUPUS ERIMATOSO GENERALIZADO</t>
  </si>
  <si>
    <t>AUTORIZA APORTE POR LA SUMA DE $ 128.520 DESTINADOS A LA ADQUISICION DE MEDICAMENTO PLAQUINOL PARA LA SRA. EJIDIA ALARCON CHAMORRO</t>
  </si>
  <si>
    <t xml:space="preserve">PROCEDE A LA DEVOLUCION DE $ 460.000 A LA SRA. MARISOL SORAYA PEDRERO TUEVE POR CONCEPTO DE CHEQUE CADUCADO POR NO HABER SIDO RETIRADO DENTRO DEL PLAZO LEGAL DE 60 DIAS_x000D_
</t>
  </si>
  <si>
    <t xml:space="preserve">PROCEDE A LA DEVOLUCION DE $ 300.000 A LA SRA. MARISOL PEDRERO TUEVE POR CONCEPTO DE CHEQUE CADUCADO </t>
  </si>
  <si>
    <t>RENUEVA EL BENEFICIO DE EXCENCION DE DERECHOS DE ASEO DOMICILIARIO A DOÑA DINA MIRANDA MARIN OTORGADO MEDIANTE DTO.2127/11</t>
  </si>
  <si>
    <t>RENUEVA EL BENEFICIO DE EXENCION DE DERECHOS DE ASEO DOMICILIARIO A DOÑA MATILDE RAMIREZ RAMIREZ OTORGADO MEDIANTE DTO.2127/11</t>
  </si>
  <si>
    <t xml:space="preserve">MODIFICA DTO. N° 1404/2012 EN EL SENTIDO QUE EL SR. ESPINA GOMEZ REGISTRA UNA DEUDA POR $ 17.469 POR CONCEPTO DE ARRIENDO CON EL MUNICIPIO </t>
  </si>
  <si>
    <t>MODIFICA DTO.1400/12 MEDIANTE EL CUAL SE PONE TERMINO AL PERMISO OTORGADO AL SR. MIGUEL VALENZUELA URZUA POR FALLECIMIENTO RESPECTO AL LOCAL 645 DEL CREA</t>
  </si>
  <si>
    <t>MODIFICA DTO.1402/12 MEDIANTE EL CUAL SE PONE TERMINO AL PERMISO ENTREGADO AL SR. PABLO HORMAZABAL RIQUELME RESPECTO AL LOCAL 662 DEL CREA EN EL SENTIDO DE ESTABLECER QUE EL LOCAL CORRESPONDE AL N° 53 SECTOR FFCC. DEL CREA</t>
  </si>
  <si>
    <t>MODIFICA DTO.1397/12 QUE PONE TERMINO AL PERMISO OTORGADO AL SR. JOEL FUENTES JARA RESPECTO EL LOCAL 109 DEL PERSA TERMINAL Y FACULTA AL DEPTO. JURIDICO PARA COBRO DE DEUDA</t>
  </si>
  <si>
    <t>OTORGAS PERMISO A LA ASRA. NELVE GUZMAN PACHECO A OBJETO DE OCPUAR Y TRABAJAR EL LOCAL 517 DEL CREA</t>
  </si>
  <si>
    <t>OTORGA PERMISO AL SR. MARCELO JAQUE JAQUE A OBJETO DE OCUPAR Y TRABAJAR DOS TECHOS UBICADOS EN CALLE G SECTOR 2 55 Y 6 INTERIOR DE LA MACROFERIA</t>
  </si>
  <si>
    <t>OTORGA PERMISO AL SR. CLAUDIO ALBORNOZ CANALES A OBJETO DE OCPUAR Y TRABAJAR UN TERRNO UBICADO EN CALLE B SECTOR 1 LADO OTE. N° 22 DE LA MACROFERIA</t>
  </si>
  <si>
    <t>OTORGA PERMISO AL SR. LUIS MUÑOZ AREVALO A OBEJTO DE OCUPAR Y TRABAJAR UNA BODEGA UBICADA EN CALLE D SECTOR 1 LADO PTE. N° 07 DE LA MACROFERIA</t>
  </si>
  <si>
    <t xml:space="preserve">PONE TERMINO AL PERMISO OTORGADO AL SR. JUAN SANTELICES LUCERO RESPECTO DE TERRENO UBICADO EN CALLE B SECTOR 1 LADO OTE. N° 22 INTERIOR DE LA MACROFERIA MUNICIPAL </t>
  </si>
  <si>
    <t>PONE TERMINO POR RENUNCIA VOLUNTARIA AL PERMISO OTORGADO A LA SRA. ELVIRA VALDEBENITO ANCATRIO PARA OCUPAR Y TRABAJAR TECHO UBICADO EN CALLE G SECTOR 2 N° 55 Y 56 INTERIOR DE LA MACROFERIA</t>
  </si>
  <si>
    <t>PONE TERMINO POR RENUNCIA VOLUNTARIA AL PERMISO OTORGADO A LA SRA. ALVARITA CASTRO CUEVAS PARA OCUPAR Y TRABAJAR UNA BODEGA UBICADA EN CALLE D SECTOR 1 LADO PTE. N° 7 DE LA MACROFERIA</t>
  </si>
  <si>
    <t>AUTORIZA TRATO DIRECTO Y CANCELACION AL PROVEEDOR SURGRAFIC POR LA CONFECCION DE ADHESIVOS CON LOGOS PARA DESRATIZACION POR LA SUMA DE $ 213.000 MAS IVA</t>
  </si>
  <si>
    <t>AUTORIZA TRATO DIRECTO Y CANCELACION AL PROVEEDOR COMERCIAL TIERRA FERTIL POR LA ADQ. DE PLANTAS SOLICITADAS POR DIDECO EN LA SUMA DE $ 146.727</t>
  </si>
  <si>
    <t>AUTORIZA TRATO DIRECTO Y CANCELACION AL PROVEEDOR MANUEL GOMEZ MUÑOZ POR LA ADQ. DE MINIPERSIANAS PARA LA DIRECCION DEL TRANSITO POR LA SUMA DE $ 188.000</t>
  </si>
  <si>
    <t>AUTORIZA MECANISMO TRATO DIERCTO Y CANCELACION POR LA SUMA DE $ 2.500.000.-PINTOR MURALISTA.</t>
  </si>
  <si>
    <t>ADJUDICA PROCESO 2291-24-L112, POR LA SUMA DE $ 164.698.- CORRESPONDIENTE ADQUISICION DE CARGADOR, TRASPAELTA SOLICITADO POR BODEGA CENTRAL.</t>
  </si>
  <si>
    <t>DEJA SIN EFECTO DTO.0976/12 Y PROCEDE AL ALZAMIENTO DE LA PROHIBICION DE GRAVAR Y ENAJENAR RESPECTO DE LA PROPIEDAD UBICADA EN CALLE 35 ORIENTE N° 632 DEL SR. JOSE ROJAS MENDEZ</t>
  </si>
  <si>
    <t>ADJUDICA PROCESO LICITATORIO 2291-196-L111 AL PROVEEDOR SOC. TECNOLOGICA Y SERVICIOS EXPRESS LTDA. POR LA SUMA DE $ 604.988 CORRESPONDIENTE A LA ADQ. DE DVD SOLICITADO POR EL ADMINISTRADOR PARA EL DEPTO. DE COMUNICACIONES</t>
  </si>
  <si>
    <t>AUTORIZA TRATO DIRECTO Y CANCELACION AL PROVEEDOR JORGE GONZALEZ G. POR LA ADQ. DE UN EQUIPO DE AMPLIFICACION UN REPRODUCTOR UN UN PROYECTOR Y OTROS ACCESORIOS POR LA SUMA DE $ 1.719.000 IVA INCLUIDO</t>
  </si>
  <si>
    <t>APRUEBA ACTA RECEPCION PROVISORIA OBRA "CONSTRUCCION SEDE SOCIAL CON EQUIPAMIENTO BARRIO SOR TERESA DE LOS ANDES".</t>
  </si>
  <si>
    <t>AUTORIZA MECANISMO TRATO DIRECTO Y CANCELACION POR LA SUMA $ 306.995.- CORRESPONDIENTE A MANTENCION PREVENTIVA DE LOS 1.250 HRS.</t>
  </si>
  <si>
    <t>AUTORIZA MECANISMO TRATO DIRECTO Y CANCELACION POR LA SUMA DE $ 5.642.305.- CORRESPONDIENTE A LA ADQUISCION DE 15 EQUIPOS DE AIRE ACONDICIONADO.</t>
  </si>
  <si>
    <t>AUTORIZA MECANISMO TRATO DIERCTO POR LA SUMA DE $ 386.750.- GRABACION APELLIDOS</t>
  </si>
  <si>
    <t>PROCEDASE A LA DEVOLUCION DE LA SUMA DE $ 843.300.= POR CONCEPTO DE CHEQUE CADUCADO.</t>
  </si>
  <si>
    <t xml:space="preserve">PROCEDASE A LA DEVOLUCION DE LA SUMA DE $ 120.024.- COBRADOS DEMAS EN PERMISO DE CIRCULACION AÑO 2012.  </t>
  </si>
  <si>
    <t>PROCEDA A LA DEVOLUCION DE LA SUMA DE $ 12.585.- CANCELADOS POR EXCESO POR PERMISO DE CIRCULACION.</t>
  </si>
  <si>
    <t>PROCEDA A LA DEVOLUCION DE LA SUMA DE $ 10.155.= CANCELADOS EN EXCESO POR PERMISO DE CIRCULACION AÑO 2012.</t>
  </si>
  <si>
    <t>PROCEDA A LA DEVOLUCION DE LA SUMA DE $ 77.594.- POR CONCEPTO DE CHEQUE CADUCADO.</t>
  </si>
  <si>
    <t>PROCEDA A LA DEVOLUCION DE LA SUMA DE $ 295.600.- POR CONCEPTO DE CHEQUE CADUCADO.</t>
  </si>
  <si>
    <t>AUTORIZA PATENTE COMERCIAL DE GIRO EXPLOTACION DE MAQUINAS DE HABILIDAD Y DESTREZA A NOMBRE DE DON CHI-MIN WU A ESTABLECERSE EN CALLE 1 SUR # 1788 10 Y 11 ORIENTE</t>
  </si>
  <si>
    <t>PROCEDA AL ALZAMIENTO DE CALUSURA DEL INMUEBLE DE CALLE 6 ORIENTE 1 1/2 NORTE Nº 1235.</t>
  </si>
  <si>
    <t>AUTORIZA GIRO GLOBAL A NOMBRE DE LA I. MUNICIPALIDAD DE TALCA POR LA SUMA DE $ 3.578.450 CON EL PROPOSITO DE CUBRIR GASTOS DE PERMISO DE CIRCULACION AÑO 2012 DE AUTOMOVILES MOTOS CAMIONETAS Y STATION WAGON PERTENECIENTES AL MUNICIPIO</t>
  </si>
  <si>
    <t>AUTORIZA MECANISMO TRATO DIRECTO Y CANCELACION POR LA SUMA DE $ 178.143.- CORRESPONDIENTE A MANTENCION DE CAMIONETA CHEVROLET S-10 APACHE, PLACA PAT. CBKH-93.</t>
  </si>
  <si>
    <t>AUTORIZA MECANISMO CONTRATACION DIRECTA Y CANCELACION POR LA SUMA DE $540.000.0 CORRESPONDIENTE A INSCRIPCION DE CURSO DE CAPACITACION FUNC. INSPECCION.</t>
  </si>
  <si>
    <t>CANCELA FACTURA Nº 003677 POR LA SUMA DE $ 142.488.- CORRESPONDIENTE ADQUISICION DE PASAJE IDA Y REGRESO SANTIAGO -PUERTO MONTT DEL SR. DEMETRIO BADER ZACARIAS.</t>
  </si>
  <si>
    <t>DESIGNA INTEGRANTE COMISION RECEPCION PROVISORIA OBRA "CONSTRUCCION MULTICANCHA CON CIERO PERIMETRAL E ILUMINACION, VILLA NUEVA HORIZONTE".</t>
  </si>
  <si>
    <t>DESIGNA INTEGRANTES COMISION OBRA "CONSTRUCCION MULTICANCHA VILLA SAN JOSE DE LA FLORIDA, 1 ETAPA, TALCA"  LOS FUNCIONARIOS QUE SE MENCIONAN.</t>
  </si>
  <si>
    <t>DESIGNA INTEGRANTES COMISON RECEPCION OBRA "REPARACIONES GENERALES LICEO CARLOS CONDELL DE LA HAZA".</t>
  </si>
  <si>
    <t>DESIGNA INTEGRANTES COMISION RECEPCION PROVISORIA OBRA "CONSTRUCCION MULTICANCHA Y MEJORAMIENTO CIERRO PERIMETRAL SECTOR VILLA LAS ESTRELLAS SECTOR JARDIN DEL ESTE, TALCA".</t>
  </si>
  <si>
    <t>DESIGNA INTEGRANTE COMISON RECEPCION PROVISORIA OBRA "REPARACION MAYOR LICEO INDUSTRIAL SUPERIOR TALCA" A LOS FUNCIONARIOS QUE SE MENCIONAN.</t>
  </si>
  <si>
    <t>AUTORIZA CANCELACION DE $ 94.602 CORRESPONDIENTE A DERECHOS MUNICIPALES POR PERMISO DE OBRA MENOR DEL PROY. AMPLIACION SEDE SOCIAL VILLA ILLINOIS CLUB DE ADULTO MAYOR LAS GOLONDRINAS</t>
  </si>
  <si>
    <t>AUTORIZA AL SR. OMER MORALES MORENO LA AMPLIACION DE GIRO DE PATENTE ROL 216414 DE GIRO EXPLOTACION DE MAQUINAS DE HABILIDAD Y DESTREZA</t>
  </si>
  <si>
    <t>AUTORIZA AMPLIACION DE GIRO DE PATENTE ROL 22868 DE GIRO EXPLOTACION DE MAQUINAS DE HABILIDAD Y DESTREZA A NOMBRE DE DOÑA MONICA SILVA CASTILLO</t>
  </si>
  <si>
    <t>AUTORIZA AL SR. JUAN AVILES SILVA PATENTE DE GIRO EXPLOTACION DE MAQUINAS DE HABILIDAD Y DESTREZA A NOMBRE DE DON JUAN FELIX AVILES SILVA</t>
  </si>
  <si>
    <t>PROCEDE A LA DEVOLUCION DE $ 41.259 AL SR. JOSE GUTIERREZ FIGUEROA POR CONCEPTO DE PERMISO DE CIRCULACION DE VEHICULO QUE SEÑALA</t>
  </si>
  <si>
    <t xml:space="preserve">PRORROGA A CONTAR DEL 01 DE ABRIL Y HASTA EL 31 DE MAYO DEL 2012 LOS SEGUROS DE ESTABLECIMIENTOS EDUCACIONALES MUNICIPALES CONTRATADOS A ASEGURADORA MAGALLANES S.A. </t>
  </si>
  <si>
    <t>COMPLEMENTA DTO.1637/12 QUE AUTORIZA AUMENTO DE PLAZO DE CINCO DIAS PARA LA EJECUCION DE LA OBRA CIERRE PERIMETRAL Y PASTELONES LICEO MARTA DONOSO ESPEJO CONTRATADA A FABRICA AGLOMERADOS DE HORMIGON FADHO MARIO GRANDY LARA MEDIANTE DTO.7960/11Y AUTORIZA AUMENTO DE OBRAS POR LA SUMA DE $ 751.973</t>
  </si>
  <si>
    <t>MODIFICA DTO.0969/12 MEDIANTE EL CUAL SE APRUEBA ACTIVIDAD MUNICIPAL REINA POR UN DIA EN EL SENTIDO DE ESTABLECER QUE SE AUMENTA A $ 2.400.000 EL ITEM REGALO-MERCHANDISING ETC.</t>
  </si>
  <si>
    <t xml:space="preserve">CANCELA AL SR. CESAR VELIZ OYARCE $ 180.000 CORRESPONDIENTE A SERVICIO FUNERARIO DE LA SRA. MARIA EUGENIA GUTIERREZ SAN MARTIN Q.E.P.D. </t>
  </si>
  <si>
    <t>APRUEBA ACTA DE RECEPCION PROVISORIA DE LA OBRA REPARACIONES DE TECHUMBRE ESCUELA CARLOS TRUPP ADJ. A DOÑA MACRENA LEIVA SANHUEZA MEDIANTE DTO.7517/11</t>
  </si>
  <si>
    <t>APRUEBA ACTA DE RECEPCION DEFINITIVA DE LA OBRA CONSTRUCCION DE PAVIMENTO DE CALLE 2 PONIENTE 3 SUR CONTRATADA CON CONSTRUCTORA CRV S.A. MEDIANTE DTO.4675/2009</t>
  </si>
  <si>
    <t>EL CONCEJO ACUERDA OTORGAR SUBVENCION POR $ 500.000 A LA JUNTA VECINAL PORTAL DEL MAULE DESTINADOS A LA ADQUISICION DE PROTECCIONES Y CHAPAS DE SEGURIDAD PARA SEDE SOCIAL</t>
  </si>
  <si>
    <t>APRUEBA INSTRUCTIVO SOBRE OTORGAMIENTO DE FONDOS EN EFECTIVO PARA OPERACIONES DE GASTOS MENORES CONTABILIZACION Y RENDICION DE CUENTAS</t>
  </si>
  <si>
    <t xml:space="preserve">DECLARA DESIERTO EL PROCESO LICITATORIO 2291-27-L112 POR CUANTO SE PRESENTA UNA OFERTA LA CUAL NO ES CONVENIENTE PARA LOS INTERESES MUNICIPALES_x000D_
</t>
  </si>
  <si>
    <t>APRUEBA FICHA BASE 2291-43-L112 CORRESPONDIENTE A LA CONTRATACION DE 9 SEGUROS ACCIDENTES PERSONALES</t>
  </si>
  <si>
    <t>APRUEBA FICHA BASE 2291-42-L112 CORRESPONDIENTE A LA ADQUISICION DE IMPLEMENTOS DE SEGURIDAD SOLICITADOS POR LA MACROFERIA</t>
  </si>
  <si>
    <t xml:space="preserve">DEJA SIN EFECTO DTO.1871/2003 QUE AUTORIZO A RADIO FANTASTICA A INSTALAR PUBLICIDAD EN CALLE 2 NORTE CON 18 ORIENTE FRENTE A GIMNASIO REGIONAL DE TALCA </t>
  </si>
  <si>
    <t>RENUEVA EL BENEFICIO DE EXENCION DE DERECHOS DE ASEO DOMICILIARIO AL SR. SASIMO VALDES ARAVENA OTORGADO MEDIANTE DTO.0724/2011</t>
  </si>
  <si>
    <t>APRUEBA ACTA DE RECEPCION DEFINITIVA CORRESPONDIENTE A LA OBRA DENOMINADA CONSTRUCCION MULTICANCHA CUBIERTA ESCUELA CENTINELA ADJ. A INGENIERIA Y CONSTRUCCIONES LOPEZ DE LUZ LTDA. MEDIANTE DTO.1069/10</t>
  </si>
  <si>
    <t>FACULTA AL DEPTO. DE ADM. Y FINANZAS PARA HACER EFECTIVA LA MULTA ASCENDENTE A 600 U.T.M. DISTRIBUIDAS EN FORMA QUE SEÑALA COTRRESPONDIENTE A PROPUESTA PUBLICA CONCESION SERVICIO DE MANTENCION DE AREAS VERDES EQUIPAMIENTO URBANO Y OTROS</t>
  </si>
  <si>
    <t>DECLARA DESIERTO EL P´ROCESO LICITATORIO 2291-34-L112 POR NO SER CONVENIENTE PARA LOS INTERESES MUNICIPALES</t>
  </si>
  <si>
    <t xml:space="preserve">AUTORIZA CONTRATACION DIRECTA Y CANCELACION A COMUNA CAPACITACION LTDA. LA SUMA DE $ 720.000 CORRESPONDIENTE A LA INSCRIPCION DE CURSO DE CAPACITACION FUNCIONES E IMPORTANCIA DEL INSPECTOR MUNICIPAL </t>
  </si>
  <si>
    <t xml:space="preserve">APRUEBA BASES PRIMERA CARRERA INTERNACIONAL DE LA REGION DEL MAULE DENOMINADA TALCA RENACE LA CONQUISTA DEL MAULE A REALIZARSE LOS DIAS 29-30-31 DE MARZO Y 01 DE ABRIL DEL 2012 Y DESTINA MONTOS QUE INDICA PARA PREMIACION_x000D_
</t>
  </si>
  <si>
    <t>APRUEBA MODIFICACION PRESUPUESTARIA INTERNA EN FORMA QUE SEÑALA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</si>
</sst>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5.7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3E6C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0" fillId="0" borderId="0" xfId="0" applyAlignment="1">
      <alignment vertical="top"/>
    </xf>
    <xf numFmtId="0" fontId="3" fillId="2" borderId="0" xfId="0" applyFont="1" applyFill="1" applyAlignment="1">
      <alignment vertical="top"/>
    </xf>
    <xf numFmtId="0" fontId="4" fillId="2" borderId="0" xfId="0" applyFont="1" applyFill="1" applyAlignment="1">
      <alignment vertical="top"/>
    </xf>
    <xf numFmtId="0" fontId="5" fillId="0" borderId="0" xfId="0" applyFont="1" applyAlignment="1">
      <alignment vertical="top"/>
    </xf>
    <xf numFmtId="0" fontId="0" fillId="0" borderId="0" xfId="0" applyAlignment="1">
      <alignment vertical="center"/>
    </xf>
    <xf numFmtId="0" fontId="6" fillId="0" borderId="0" xfId="0" applyFont="1" applyAlignment="1">
      <alignment vertical="top"/>
    </xf>
    <xf numFmtId="0" fontId="1" fillId="2" borderId="3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3" xfId="0" applyBorder="1"/>
    <xf numFmtId="14" fontId="0" fillId="0" borderId="3" xfId="0" applyNumberFormat="1" applyBorder="1"/>
    <xf numFmtId="0" fontId="0" fillId="0" borderId="0" xfId="0" applyBorder="1"/>
    <xf numFmtId="0" fontId="0" fillId="0" borderId="3" xfId="0" applyBorder="1" applyAlignment="1">
      <alignment vertical="top"/>
    </xf>
    <xf numFmtId="14" fontId="0" fillId="0" borderId="3" xfId="0" applyNumberFormat="1" applyBorder="1" applyAlignment="1">
      <alignment horizontal="center" vertical="top"/>
    </xf>
    <xf numFmtId="0" fontId="0" fillId="0" borderId="0" xfId="0" applyBorder="1" applyAlignment="1">
      <alignment vertical="top"/>
    </xf>
    <xf numFmtId="0" fontId="0" fillId="0" borderId="0" xfId="0" applyBorder="1" applyAlignment="1">
      <alignment horizontal="center" vertical="top"/>
    </xf>
    <xf numFmtId="14" fontId="0" fillId="0" borderId="0" xfId="0" applyNumberFormat="1" applyBorder="1" applyAlignment="1">
      <alignment horizontal="center" vertical="top"/>
    </xf>
    <xf numFmtId="0" fontId="0" fillId="0" borderId="3" xfId="0" applyBorder="1" applyAlignment="1">
      <alignment wrapText="1"/>
    </xf>
    <xf numFmtId="14" fontId="0" fillId="0" borderId="0" xfId="0" applyNumberFormat="1" applyBorder="1"/>
    <xf numFmtId="0" fontId="0" fillId="0" borderId="0" xfId="0" applyBorder="1" applyAlignment="1"/>
    <xf numFmtId="0" fontId="7" fillId="0" borderId="0" xfId="1" applyBorder="1" applyAlignment="1" applyProtection="1">
      <alignment vertical="top"/>
    </xf>
    <xf numFmtId="0" fontId="0" fillId="0" borderId="1" xfId="0" applyBorder="1" applyAlignment="1">
      <alignment horizontal="center" vertical="top"/>
    </xf>
    <xf numFmtId="14" fontId="0" fillId="0" borderId="2" xfId="0" applyNumberFormat="1" applyBorder="1" applyAlignment="1">
      <alignment horizontal="center" vertical="top"/>
    </xf>
    <xf numFmtId="0" fontId="7" fillId="0" borderId="2" xfId="1" applyBorder="1" applyAlignment="1" applyProtection="1">
      <alignment vertical="top"/>
    </xf>
    <xf numFmtId="14" fontId="0" fillId="0" borderId="1" xfId="0" applyNumberFormat="1" applyBorder="1" applyAlignment="1">
      <alignment horizontal="center" vertical="top"/>
    </xf>
    <xf numFmtId="0" fontId="1" fillId="3" borderId="0" xfId="0" applyFont="1" applyFill="1" applyBorder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356"/>
  <sheetViews>
    <sheetView tabSelected="1" topLeftCell="C2" workbookViewId="0">
      <selection activeCell="C6" sqref="C6:E6"/>
    </sheetView>
  </sheetViews>
  <sheetFormatPr baseColWidth="10" defaultRowHeight="15" x14ac:dyDescent="0.25"/>
  <cols>
    <col min="1" max="1" width="18.85546875" customWidth="1"/>
    <col min="2" max="2" width="20.42578125" bestFit="1" customWidth="1"/>
    <col min="3" max="3" width="19.5703125" bestFit="1" customWidth="1"/>
    <col min="5" max="5" width="28.28515625" customWidth="1"/>
    <col min="6" max="6" width="39.5703125" customWidth="1"/>
    <col min="7" max="7" width="24.28515625" customWidth="1"/>
    <col min="8" max="8" width="45.7109375" customWidth="1"/>
    <col min="9" max="9" width="85.140625" customWidth="1"/>
    <col min="10" max="10" width="23.85546875" customWidth="1"/>
  </cols>
  <sheetData>
    <row r="3" spans="1:17" ht="28.5" x14ac:dyDescent="0.25">
      <c r="A3" s="1"/>
      <c r="B3" s="1"/>
      <c r="C3" s="1"/>
      <c r="D3" s="2" t="s">
        <v>0</v>
      </c>
      <c r="E3" s="3"/>
      <c r="F3" s="2"/>
      <c r="G3" s="4"/>
      <c r="H3" s="1"/>
      <c r="I3" s="5"/>
      <c r="J3" s="1"/>
    </row>
    <row r="4" spans="1:17" ht="28.5" x14ac:dyDescent="0.25">
      <c r="A4" s="1"/>
      <c r="B4" s="1"/>
      <c r="C4" s="1"/>
      <c r="D4" s="2" t="s">
        <v>25</v>
      </c>
      <c r="E4" s="3"/>
      <c r="F4" s="2"/>
      <c r="G4" s="4"/>
      <c r="H4" s="1"/>
      <c r="I4" s="5"/>
      <c r="J4" s="1"/>
    </row>
    <row r="5" spans="1:17" x14ac:dyDescent="0.25">
      <c r="A5" s="1"/>
      <c r="B5" s="1"/>
      <c r="C5" s="1"/>
      <c r="D5" s="1"/>
      <c r="E5" s="1"/>
      <c r="F5" s="1"/>
      <c r="G5" s="1"/>
      <c r="H5" s="1"/>
      <c r="I5" s="5"/>
      <c r="J5" s="1"/>
    </row>
    <row r="6" spans="1:17" ht="26.25" x14ac:dyDescent="0.25">
      <c r="A6" s="1"/>
      <c r="B6" s="1"/>
      <c r="C6" s="27"/>
      <c r="D6" s="16"/>
      <c r="E6" s="16"/>
      <c r="F6" s="6"/>
      <c r="G6" s="1"/>
      <c r="H6" s="1"/>
      <c r="I6" s="5"/>
      <c r="J6" s="1"/>
    </row>
    <row r="7" spans="1:17" x14ac:dyDescent="0.25">
      <c r="A7" s="1"/>
      <c r="B7" s="1"/>
      <c r="C7" s="1"/>
      <c r="D7" s="1"/>
      <c r="E7" s="1"/>
      <c r="F7" s="1"/>
      <c r="G7" s="1"/>
      <c r="H7" s="1"/>
      <c r="I7" s="5"/>
      <c r="J7" s="1"/>
    </row>
    <row r="8" spans="1:17" x14ac:dyDescent="0.25">
      <c r="A8" s="1"/>
      <c r="B8" s="1"/>
      <c r="C8" s="1"/>
      <c r="D8" s="1"/>
      <c r="E8" s="1"/>
      <c r="F8" s="1"/>
      <c r="G8" s="1"/>
      <c r="H8" s="1"/>
      <c r="I8" s="5"/>
      <c r="J8" s="1"/>
    </row>
    <row r="9" spans="1:17" ht="75" x14ac:dyDescent="0.25">
      <c r="A9" s="7" t="s">
        <v>1</v>
      </c>
      <c r="B9" s="7" t="s">
        <v>2</v>
      </c>
      <c r="C9" s="7" t="s">
        <v>3</v>
      </c>
      <c r="D9" s="7" t="s">
        <v>4</v>
      </c>
      <c r="E9" s="8" t="s">
        <v>5</v>
      </c>
      <c r="F9" s="9" t="s">
        <v>6</v>
      </c>
      <c r="G9" s="9" t="s">
        <v>7</v>
      </c>
      <c r="H9" s="7" t="s">
        <v>8</v>
      </c>
      <c r="I9" s="9" t="s">
        <v>9</v>
      </c>
      <c r="J9" s="9" t="s">
        <v>10</v>
      </c>
      <c r="N9" s="10"/>
      <c r="O9" s="10"/>
      <c r="P9" s="10"/>
      <c r="Q9" s="10"/>
    </row>
    <row r="10" spans="1:17" x14ac:dyDescent="0.25">
      <c r="A10" s="14" t="s">
        <v>20</v>
      </c>
      <c r="B10" s="23" t="s">
        <v>21</v>
      </c>
      <c r="C10" s="11">
        <v>1290</v>
      </c>
      <c r="D10" s="12">
        <v>40969</v>
      </c>
      <c r="E10" s="24" t="s">
        <v>22</v>
      </c>
      <c r="F10" s="15" t="s">
        <v>23</v>
      </c>
      <c r="G10" s="26" t="s">
        <v>24</v>
      </c>
      <c r="H10" s="11" t="s">
        <v>11</v>
      </c>
      <c r="I10" s="11" t="s">
        <v>28</v>
      </c>
      <c r="J10" s="25" t="str">
        <f>HYPERLINK(CONCATENATE("http://www.munitalca.cl/descargas/decretos-alcaldicios/2012/marzo/",C10,".pdf"),CONCATENATE("Ver Decreto Nº ",MID(C10,1,4)))</f>
        <v>Ver Decreto Nº 1290</v>
      </c>
    </row>
    <row r="11" spans="1:17" x14ac:dyDescent="0.25">
      <c r="A11" s="14" t="s">
        <v>20</v>
      </c>
      <c r="B11" s="23" t="s">
        <v>21</v>
      </c>
      <c r="C11" s="11">
        <v>1302</v>
      </c>
      <c r="D11" s="12">
        <v>40969</v>
      </c>
      <c r="E11" s="24" t="s">
        <v>22</v>
      </c>
      <c r="F11" s="15" t="s">
        <v>23</v>
      </c>
      <c r="G11" s="26" t="s">
        <v>24</v>
      </c>
      <c r="H11" s="11" t="s">
        <v>13</v>
      </c>
      <c r="I11" s="11" t="s">
        <v>29</v>
      </c>
      <c r="J11" s="25" t="str">
        <f t="shared" ref="J11:J74" si="0">HYPERLINK(CONCATENATE("http://www.munitalca.cl/descargas/decretos-alcaldicios/2012/marzo/",C11,".pdf"),CONCATENATE("Ver Decreto Nº ",MID(C11,1,4)))</f>
        <v>Ver Decreto Nº 1302</v>
      </c>
    </row>
    <row r="12" spans="1:17" x14ac:dyDescent="0.25">
      <c r="A12" s="14" t="s">
        <v>20</v>
      </c>
      <c r="B12" s="23" t="s">
        <v>21</v>
      </c>
      <c r="C12" s="11">
        <v>1303</v>
      </c>
      <c r="D12" s="12">
        <v>40969</v>
      </c>
      <c r="E12" s="24" t="s">
        <v>22</v>
      </c>
      <c r="F12" s="15" t="s">
        <v>23</v>
      </c>
      <c r="G12" s="26" t="s">
        <v>24</v>
      </c>
      <c r="H12" s="11" t="s">
        <v>13</v>
      </c>
      <c r="I12" s="11" t="s">
        <v>30</v>
      </c>
      <c r="J12" s="25" t="str">
        <f t="shared" si="0"/>
        <v>Ver Decreto Nº 1303</v>
      </c>
    </row>
    <row r="13" spans="1:17" x14ac:dyDescent="0.25">
      <c r="A13" s="14" t="s">
        <v>20</v>
      </c>
      <c r="B13" s="23" t="s">
        <v>21</v>
      </c>
      <c r="C13" s="11">
        <v>1304</v>
      </c>
      <c r="D13" s="12">
        <v>40969</v>
      </c>
      <c r="E13" s="24" t="s">
        <v>22</v>
      </c>
      <c r="F13" s="15" t="s">
        <v>23</v>
      </c>
      <c r="G13" s="26" t="s">
        <v>24</v>
      </c>
      <c r="H13" s="11" t="s">
        <v>13</v>
      </c>
      <c r="I13" s="11" t="s">
        <v>31</v>
      </c>
      <c r="J13" s="25" t="str">
        <f t="shared" si="0"/>
        <v>Ver Decreto Nº 1304</v>
      </c>
    </row>
    <row r="14" spans="1:17" x14ac:dyDescent="0.25">
      <c r="A14" s="14" t="s">
        <v>20</v>
      </c>
      <c r="B14" s="23" t="s">
        <v>21</v>
      </c>
      <c r="C14" s="11">
        <v>1305</v>
      </c>
      <c r="D14" s="12">
        <v>40969</v>
      </c>
      <c r="E14" s="24" t="s">
        <v>22</v>
      </c>
      <c r="F14" s="15" t="s">
        <v>23</v>
      </c>
      <c r="G14" s="26" t="s">
        <v>24</v>
      </c>
      <c r="H14" s="11" t="s">
        <v>13</v>
      </c>
      <c r="I14" s="11" t="s">
        <v>32</v>
      </c>
      <c r="J14" s="25" t="str">
        <f t="shared" si="0"/>
        <v>Ver Decreto Nº 1305</v>
      </c>
    </row>
    <row r="15" spans="1:17" x14ac:dyDescent="0.25">
      <c r="A15" s="14" t="s">
        <v>20</v>
      </c>
      <c r="B15" s="23" t="s">
        <v>21</v>
      </c>
      <c r="C15" s="11">
        <v>1310</v>
      </c>
      <c r="D15" s="12">
        <v>40969</v>
      </c>
      <c r="E15" s="24" t="s">
        <v>22</v>
      </c>
      <c r="F15" s="15" t="s">
        <v>23</v>
      </c>
      <c r="G15" s="26" t="s">
        <v>24</v>
      </c>
      <c r="H15" s="11" t="s">
        <v>15</v>
      </c>
      <c r="I15" s="11" t="s">
        <v>33</v>
      </c>
      <c r="J15" s="25" t="str">
        <f t="shared" si="0"/>
        <v>Ver Decreto Nº 1310</v>
      </c>
    </row>
    <row r="16" spans="1:17" x14ac:dyDescent="0.25">
      <c r="A16" s="14" t="s">
        <v>20</v>
      </c>
      <c r="B16" s="23" t="s">
        <v>21</v>
      </c>
      <c r="C16" s="11">
        <v>1311</v>
      </c>
      <c r="D16" s="12">
        <v>40969</v>
      </c>
      <c r="E16" s="24" t="s">
        <v>22</v>
      </c>
      <c r="F16" s="15" t="s">
        <v>23</v>
      </c>
      <c r="G16" s="26" t="s">
        <v>24</v>
      </c>
      <c r="H16" s="11" t="s">
        <v>16</v>
      </c>
      <c r="I16" s="11" t="s">
        <v>34</v>
      </c>
      <c r="J16" s="25" t="str">
        <f t="shared" si="0"/>
        <v>Ver Decreto Nº 1311</v>
      </c>
    </row>
    <row r="17" spans="1:10" x14ac:dyDescent="0.25">
      <c r="A17" s="14" t="s">
        <v>20</v>
      </c>
      <c r="B17" s="23" t="s">
        <v>21</v>
      </c>
      <c r="C17" s="11">
        <v>1327</v>
      </c>
      <c r="D17" s="12">
        <v>40969</v>
      </c>
      <c r="E17" s="24" t="s">
        <v>22</v>
      </c>
      <c r="F17" s="15" t="s">
        <v>23</v>
      </c>
      <c r="G17" s="26" t="s">
        <v>24</v>
      </c>
      <c r="H17" s="11" t="s">
        <v>11</v>
      </c>
      <c r="I17" s="11" t="s">
        <v>35</v>
      </c>
      <c r="J17" s="25" t="str">
        <f t="shared" si="0"/>
        <v>Ver Decreto Nº 1327</v>
      </c>
    </row>
    <row r="18" spans="1:10" x14ac:dyDescent="0.25">
      <c r="A18" s="14" t="s">
        <v>20</v>
      </c>
      <c r="B18" s="23" t="s">
        <v>21</v>
      </c>
      <c r="C18" s="11">
        <v>1328</v>
      </c>
      <c r="D18" s="12">
        <v>40970</v>
      </c>
      <c r="E18" s="24" t="s">
        <v>22</v>
      </c>
      <c r="F18" s="15" t="s">
        <v>23</v>
      </c>
      <c r="G18" s="26" t="s">
        <v>24</v>
      </c>
      <c r="H18" s="11" t="s">
        <v>13</v>
      </c>
      <c r="I18" s="11" t="s">
        <v>36</v>
      </c>
      <c r="J18" s="25" t="str">
        <f t="shared" si="0"/>
        <v>Ver Decreto Nº 1328</v>
      </c>
    </row>
    <row r="19" spans="1:10" x14ac:dyDescent="0.25">
      <c r="A19" s="14" t="s">
        <v>20</v>
      </c>
      <c r="B19" s="23" t="s">
        <v>21</v>
      </c>
      <c r="C19" s="11">
        <v>1329</v>
      </c>
      <c r="D19" s="12">
        <v>40970</v>
      </c>
      <c r="E19" s="24" t="s">
        <v>22</v>
      </c>
      <c r="F19" s="15" t="s">
        <v>23</v>
      </c>
      <c r="G19" s="26" t="s">
        <v>24</v>
      </c>
      <c r="H19" s="11" t="s">
        <v>11</v>
      </c>
      <c r="I19" s="11" t="s">
        <v>37</v>
      </c>
      <c r="J19" s="25" t="str">
        <f t="shared" si="0"/>
        <v>Ver Decreto Nº 1329</v>
      </c>
    </row>
    <row r="20" spans="1:10" x14ac:dyDescent="0.25">
      <c r="A20" s="14" t="s">
        <v>20</v>
      </c>
      <c r="B20" s="23" t="s">
        <v>21</v>
      </c>
      <c r="C20" s="11">
        <v>1336</v>
      </c>
      <c r="D20" s="12">
        <v>40970</v>
      </c>
      <c r="E20" s="24" t="s">
        <v>22</v>
      </c>
      <c r="F20" s="15" t="s">
        <v>23</v>
      </c>
      <c r="G20" s="26" t="s">
        <v>24</v>
      </c>
      <c r="H20" s="11" t="s">
        <v>13</v>
      </c>
      <c r="I20" s="11" t="s">
        <v>38</v>
      </c>
      <c r="J20" s="25" t="str">
        <f t="shared" si="0"/>
        <v>Ver Decreto Nº 1336</v>
      </c>
    </row>
    <row r="21" spans="1:10" x14ac:dyDescent="0.25">
      <c r="A21" s="14" t="s">
        <v>20</v>
      </c>
      <c r="B21" s="23" t="s">
        <v>21</v>
      </c>
      <c r="C21" s="11">
        <v>1337</v>
      </c>
      <c r="D21" s="12">
        <v>40970</v>
      </c>
      <c r="E21" s="24" t="s">
        <v>22</v>
      </c>
      <c r="F21" s="15" t="s">
        <v>23</v>
      </c>
      <c r="G21" s="26" t="s">
        <v>24</v>
      </c>
      <c r="H21" s="11" t="s">
        <v>13</v>
      </c>
      <c r="I21" s="11" t="s">
        <v>39</v>
      </c>
      <c r="J21" s="25" t="str">
        <f t="shared" si="0"/>
        <v>Ver Decreto Nº 1337</v>
      </c>
    </row>
    <row r="22" spans="1:10" x14ac:dyDescent="0.25">
      <c r="A22" s="14" t="s">
        <v>20</v>
      </c>
      <c r="B22" s="23" t="s">
        <v>21</v>
      </c>
      <c r="C22" s="11">
        <v>1344</v>
      </c>
      <c r="D22" s="12">
        <v>40970</v>
      </c>
      <c r="E22" s="24" t="s">
        <v>22</v>
      </c>
      <c r="F22" s="15" t="s">
        <v>23</v>
      </c>
      <c r="G22" s="26" t="s">
        <v>24</v>
      </c>
      <c r="H22" s="11" t="s">
        <v>15</v>
      </c>
      <c r="I22" s="11" t="s">
        <v>40</v>
      </c>
      <c r="J22" s="25" t="str">
        <f t="shared" si="0"/>
        <v>Ver Decreto Nº 1344</v>
      </c>
    </row>
    <row r="23" spans="1:10" x14ac:dyDescent="0.25">
      <c r="A23" s="14" t="s">
        <v>20</v>
      </c>
      <c r="B23" s="23" t="s">
        <v>21</v>
      </c>
      <c r="C23" s="11">
        <v>1352</v>
      </c>
      <c r="D23" s="12">
        <v>40970</v>
      </c>
      <c r="E23" s="24" t="s">
        <v>22</v>
      </c>
      <c r="F23" s="15" t="s">
        <v>23</v>
      </c>
      <c r="G23" s="26" t="s">
        <v>24</v>
      </c>
      <c r="H23" s="11" t="s">
        <v>13</v>
      </c>
      <c r="I23" s="11" t="s">
        <v>41</v>
      </c>
      <c r="J23" s="25" t="str">
        <f t="shared" si="0"/>
        <v>Ver Decreto Nº 1352</v>
      </c>
    </row>
    <row r="24" spans="1:10" x14ac:dyDescent="0.25">
      <c r="A24" s="14" t="s">
        <v>20</v>
      </c>
      <c r="B24" s="23" t="s">
        <v>21</v>
      </c>
      <c r="C24" s="11">
        <v>1353</v>
      </c>
      <c r="D24" s="12">
        <v>40970</v>
      </c>
      <c r="E24" s="24" t="s">
        <v>22</v>
      </c>
      <c r="F24" s="15" t="s">
        <v>23</v>
      </c>
      <c r="G24" s="26" t="s">
        <v>24</v>
      </c>
      <c r="H24" s="11" t="s">
        <v>13</v>
      </c>
      <c r="I24" s="11" t="s">
        <v>42</v>
      </c>
      <c r="J24" s="25" t="str">
        <f t="shared" si="0"/>
        <v>Ver Decreto Nº 1353</v>
      </c>
    </row>
    <row r="25" spans="1:10" x14ac:dyDescent="0.25">
      <c r="A25" s="14" t="s">
        <v>20</v>
      </c>
      <c r="B25" s="23" t="s">
        <v>21</v>
      </c>
      <c r="C25" s="11">
        <v>1354</v>
      </c>
      <c r="D25" s="12">
        <v>40970</v>
      </c>
      <c r="E25" s="24" t="s">
        <v>22</v>
      </c>
      <c r="F25" s="15" t="s">
        <v>23</v>
      </c>
      <c r="G25" s="26" t="s">
        <v>24</v>
      </c>
      <c r="H25" s="11" t="s">
        <v>12</v>
      </c>
      <c r="I25" s="11" t="s">
        <v>43</v>
      </c>
      <c r="J25" s="25" t="str">
        <f t="shared" si="0"/>
        <v>Ver Decreto Nº 1354</v>
      </c>
    </row>
    <row r="26" spans="1:10" x14ac:dyDescent="0.25">
      <c r="A26" s="14" t="s">
        <v>20</v>
      </c>
      <c r="B26" s="23" t="s">
        <v>21</v>
      </c>
      <c r="C26" s="11">
        <v>1355</v>
      </c>
      <c r="D26" s="12">
        <v>40970</v>
      </c>
      <c r="E26" s="24" t="s">
        <v>22</v>
      </c>
      <c r="F26" s="15" t="s">
        <v>23</v>
      </c>
      <c r="G26" s="26" t="s">
        <v>24</v>
      </c>
      <c r="H26" s="11" t="s">
        <v>16</v>
      </c>
      <c r="I26" s="11" t="s">
        <v>44</v>
      </c>
      <c r="J26" s="25" t="str">
        <f t="shared" si="0"/>
        <v>Ver Decreto Nº 1355</v>
      </c>
    </row>
    <row r="27" spans="1:10" x14ac:dyDescent="0.25">
      <c r="A27" s="14" t="s">
        <v>20</v>
      </c>
      <c r="B27" s="23" t="s">
        <v>21</v>
      </c>
      <c r="C27" s="11">
        <v>1356</v>
      </c>
      <c r="D27" s="12">
        <v>40970</v>
      </c>
      <c r="E27" s="24" t="s">
        <v>22</v>
      </c>
      <c r="F27" s="15" t="s">
        <v>23</v>
      </c>
      <c r="G27" s="26" t="s">
        <v>24</v>
      </c>
      <c r="H27" s="11" t="s">
        <v>17</v>
      </c>
      <c r="I27" s="11" t="s">
        <v>45</v>
      </c>
      <c r="J27" s="25" t="str">
        <f t="shared" si="0"/>
        <v>Ver Decreto Nº 1356</v>
      </c>
    </row>
    <row r="28" spans="1:10" x14ac:dyDescent="0.25">
      <c r="A28" s="14" t="s">
        <v>20</v>
      </c>
      <c r="B28" s="23" t="s">
        <v>21</v>
      </c>
      <c r="C28" s="11">
        <v>1357</v>
      </c>
      <c r="D28" s="12">
        <v>40970</v>
      </c>
      <c r="E28" s="24" t="s">
        <v>22</v>
      </c>
      <c r="F28" s="15" t="s">
        <v>23</v>
      </c>
      <c r="G28" s="26" t="s">
        <v>24</v>
      </c>
      <c r="H28" s="11" t="s">
        <v>18</v>
      </c>
      <c r="I28" s="11" t="s">
        <v>46</v>
      </c>
      <c r="J28" s="25" t="str">
        <f t="shared" si="0"/>
        <v>Ver Decreto Nº 1357</v>
      </c>
    </row>
    <row r="29" spans="1:10" x14ac:dyDescent="0.25">
      <c r="A29" s="14" t="s">
        <v>20</v>
      </c>
      <c r="B29" s="23" t="s">
        <v>21</v>
      </c>
      <c r="C29" s="11">
        <v>1358</v>
      </c>
      <c r="D29" s="12">
        <v>40970</v>
      </c>
      <c r="E29" s="24" t="s">
        <v>22</v>
      </c>
      <c r="F29" s="15" t="s">
        <v>23</v>
      </c>
      <c r="G29" s="26" t="s">
        <v>24</v>
      </c>
      <c r="H29" s="11" t="s">
        <v>13</v>
      </c>
      <c r="I29" s="11" t="s">
        <v>47</v>
      </c>
      <c r="J29" s="25" t="str">
        <f t="shared" si="0"/>
        <v>Ver Decreto Nº 1358</v>
      </c>
    </row>
    <row r="30" spans="1:10" x14ac:dyDescent="0.25">
      <c r="A30" s="14" t="s">
        <v>20</v>
      </c>
      <c r="B30" s="23" t="s">
        <v>21</v>
      </c>
      <c r="C30" s="11">
        <v>1359</v>
      </c>
      <c r="D30" s="12">
        <v>40970</v>
      </c>
      <c r="E30" s="24" t="s">
        <v>22</v>
      </c>
      <c r="F30" s="15" t="s">
        <v>23</v>
      </c>
      <c r="G30" s="26" t="s">
        <v>24</v>
      </c>
      <c r="H30" s="11" t="s">
        <v>16</v>
      </c>
      <c r="I30" s="11" t="s">
        <v>48</v>
      </c>
      <c r="J30" s="25" t="str">
        <f t="shared" si="0"/>
        <v>Ver Decreto Nº 1359</v>
      </c>
    </row>
    <row r="31" spans="1:10" x14ac:dyDescent="0.25">
      <c r="A31" s="14" t="s">
        <v>20</v>
      </c>
      <c r="B31" s="23" t="s">
        <v>21</v>
      </c>
      <c r="C31" s="11">
        <v>1360</v>
      </c>
      <c r="D31" s="12">
        <v>40970</v>
      </c>
      <c r="E31" s="24" t="s">
        <v>22</v>
      </c>
      <c r="F31" s="15" t="s">
        <v>23</v>
      </c>
      <c r="G31" s="26" t="s">
        <v>24</v>
      </c>
      <c r="H31" s="11" t="s">
        <v>18</v>
      </c>
      <c r="I31" s="11" t="s">
        <v>49</v>
      </c>
      <c r="J31" s="25" t="str">
        <f t="shared" si="0"/>
        <v>Ver Decreto Nº 1360</v>
      </c>
    </row>
    <row r="32" spans="1:10" x14ac:dyDescent="0.25">
      <c r="A32" s="14" t="s">
        <v>20</v>
      </c>
      <c r="B32" s="23" t="s">
        <v>21</v>
      </c>
      <c r="C32" s="11">
        <v>1362</v>
      </c>
      <c r="D32" s="12">
        <v>40970</v>
      </c>
      <c r="E32" s="24" t="s">
        <v>22</v>
      </c>
      <c r="F32" s="15" t="s">
        <v>23</v>
      </c>
      <c r="G32" s="26" t="s">
        <v>24</v>
      </c>
      <c r="H32" s="11" t="s">
        <v>13</v>
      </c>
      <c r="I32" s="11" t="s">
        <v>50</v>
      </c>
      <c r="J32" s="25" t="str">
        <f t="shared" si="0"/>
        <v>Ver Decreto Nº 1362</v>
      </c>
    </row>
    <row r="33" spans="1:10" x14ac:dyDescent="0.25">
      <c r="A33" s="14" t="s">
        <v>20</v>
      </c>
      <c r="B33" s="23" t="s">
        <v>21</v>
      </c>
      <c r="C33" s="11">
        <v>1363</v>
      </c>
      <c r="D33" s="12">
        <v>40975</v>
      </c>
      <c r="E33" s="24" t="s">
        <v>22</v>
      </c>
      <c r="F33" s="15" t="s">
        <v>23</v>
      </c>
      <c r="G33" s="26" t="s">
        <v>24</v>
      </c>
      <c r="H33" s="11" t="s">
        <v>11</v>
      </c>
      <c r="I33" s="11" t="s">
        <v>51</v>
      </c>
      <c r="J33" s="25" t="str">
        <f t="shared" si="0"/>
        <v>Ver Decreto Nº 1363</v>
      </c>
    </row>
    <row r="34" spans="1:10" x14ac:dyDescent="0.25">
      <c r="A34" s="14" t="s">
        <v>20</v>
      </c>
      <c r="B34" s="23" t="s">
        <v>21</v>
      </c>
      <c r="C34" s="11">
        <v>1364</v>
      </c>
      <c r="D34" s="12">
        <v>40975</v>
      </c>
      <c r="E34" s="24" t="s">
        <v>22</v>
      </c>
      <c r="F34" s="15" t="s">
        <v>23</v>
      </c>
      <c r="G34" s="26" t="s">
        <v>24</v>
      </c>
      <c r="H34" s="11" t="s">
        <v>14</v>
      </c>
      <c r="I34" s="11" t="s">
        <v>52</v>
      </c>
      <c r="J34" s="25" t="str">
        <f t="shared" si="0"/>
        <v>Ver Decreto Nº 1364</v>
      </c>
    </row>
    <row r="35" spans="1:10" x14ac:dyDescent="0.25">
      <c r="A35" s="14" t="s">
        <v>20</v>
      </c>
      <c r="B35" s="23" t="s">
        <v>21</v>
      </c>
      <c r="C35" s="11">
        <v>1364</v>
      </c>
      <c r="D35" s="12">
        <v>40975</v>
      </c>
      <c r="E35" s="24" t="s">
        <v>22</v>
      </c>
      <c r="F35" s="15" t="s">
        <v>23</v>
      </c>
      <c r="G35" s="26" t="s">
        <v>24</v>
      </c>
      <c r="H35" s="11" t="s">
        <v>14</v>
      </c>
      <c r="I35" s="11" t="s">
        <v>53</v>
      </c>
      <c r="J35" s="25" t="str">
        <f t="shared" si="0"/>
        <v>Ver Decreto Nº 1364</v>
      </c>
    </row>
    <row r="36" spans="1:10" x14ac:dyDescent="0.25">
      <c r="A36" s="14" t="s">
        <v>20</v>
      </c>
      <c r="B36" s="23" t="s">
        <v>21</v>
      </c>
      <c r="C36" s="11">
        <v>1366</v>
      </c>
      <c r="D36" s="12">
        <v>40975</v>
      </c>
      <c r="E36" s="24" t="s">
        <v>22</v>
      </c>
      <c r="F36" s="15" t="s">
        <v>23</v>
      </c>
      <c r="G36" s="26" t="s">
        <v>24</v>
      </c>
      <c r="H36" s="11" t="s">
        <v>14</v>
      </c>
      <c r="I36" s="11" t="s">
        <v>54</v>
      </c>
      <c r="J36" s="25" t="str">
        <f t="shared" si="0"/>
        <v>Ver Decreto Nº 1366</v>
      </c>
    </row>
    <row r="37" spans="1:10" x14ac:dyDescent="0.25">
      <c r="A37" s="14" t="s">
        <v>20</v>
      </c>
      <c r="B37" s="23" t="s">
        <v>21</v>
      </c>
      <c r="C37" s="11">
        <v>1367</v>
      </c>
      <c r="D37" s="12">
        <v>40975</v>
      </c>
      <c r="E37" s="24" t="s">
        <v>22</v>
      </c>
      <c r="F37" s="15" t="s">
        <v>23</v>
      </c>
      <c r="G37" s="26" t="s">
        <v>24</v>
      </c>
      <c r="H37" s="11" t="s">
        <v>14</v>
      </c>
      <c r="I37" s="11" t="s">
        <v>55</v>
      </c>
      <c r="J37" s="25" t="str">
        <f t="shared" si="0"/>
        <v>Ver Decreto Nº 1367</v>
      </c>
    </row>
    <row r="38" spans="1:10" x14ac:dyDescent="0.25">
      <c r="A38" s="14" t="s">
        <v>20</v>
      </c>
      <c r="B38" s="23" t="s">
        <v>21</v>
      </c>
      <c r="C38" s="11">
        <v>1368</v>
      </c>
      <c r="D38" s="12">
        <v>40975</v>
      </c>
      <c r="E38" s="24" t="s">
        <v>22</v>
      </c>
      <c r="F38" s="15" t="s">
        <v>23</v>
      </c>
      <c r="G38" s="26" t="s">
        <v>24</v>
      </c>
      <c r="H38" s="11" t="s">
        <v>14</v>
      </c>
      <c r="I38" s="11" t="s">
        <v>56</v>
      </c>
      <c r="J38" s="25" t="str">
        <f t="shared" si="0"/>
        <v>Ver Decreto Nº 1368</v>
      </c>
    </row>
    <row r="39" spans="1:10" x14ac:dyDescent="0.25">
      <c r="A39" s="14" t="s">
        <v>20</v>
      </c>
      <c r="B39" s="23" t="s">
        <v>21</v>
      </c>
      <c r="C39" s="11">
        <v>1369</v>
      </c>
      <c r="D39" s="12">
        <v>40975</v>
      </c>
      <c r="E39" s="24" t="s">
        <v>22</v>
      </c>
      <c r="F39" s="15" t="s">
        <v>23</v>
      </c>
      <c r="G39" s="26" t="s">
        <v>24</v>
      </c>
      <c r="H39" s="11" t="s">
        <v>14</v>
      </c>
      <c r="I39" s="11" t="s">
        <v>57</v>
      </c>
      <c r="J39" s="25" t="str">
        <f t="shared" si="0"/>
        <v>Ver Decreto Nº 1369</v>
      </c>
    </row>
    <row r="40" spans="1:10" x14ac:dyDescent="0.25">
      <c r="A40" s="14" t="s">
        <v>20</v>
      </c>
      <c r="B40" s="23" t="s">
        <v>21</v>
      </c>
      <c r="C40" s="11">
        <v>1370</v>
      </c>
      <c r="D40" s="12">
        <v>40975</v>
      </c>
      <c r="E40" s="24" t="s">
        <v>22</v>
      </c>
      <c r="F40" s="15" t="s">
        <v>23</v>
      </c>
      <c r="G40" s="26" t="s">
        <v>24</v>
      </c>
      <c r="H40" s="11" t="s">
        <v>14</v>
      </c>
      <c r="I40" s="11" t="s">
        <v>58</v>
      </c>
      <c r="J40" s="25" t="str">
        <f t="shared" si="0"/>
        <v>Ver Decreto Nº 1370</v>
      </c>
    </row>
    <row r="41" spans="1:10" x14ac:dyDescent="0.25">
      <c r="A41" s="14" t="s">
        <v>20</v>
      </c>
      <c r="B41" s="23" t="s">
        <v>21</v>
      </c>
      <c r="C41" s="11">
        <v>1371</v>
      </c>
      <c r="D41" s="12">
        <v>40975</v>
      </c>
      <c r="E41" s="24" t="s">
        <v>22</v>
      </c>
      <c r="F41" s="15" t="s">
        <v>23</v>
      </c>
      <c r="G41" s="26" t="s">
        <v>24</v>
      </c>
      <c r="H41" s="11" t="s">
        <v>14</v>
      </c>
      <c r="I41" s="11" t="s">
        <v>59</v>
      </c>
      <c r="J41" s="25" t="str">
        <f t="shared" si="0"/>
        <v>Ver Decreto Nº 1371</v>
      </c>
    </row>
    <row r="42" spans="1:10" x14ac:dyDescent="0.25">
      <c r="A42" s="14" t="s">
        <v>20</v>
      </c>
      <c r="B42" s="23" t="s">
        <v>21</v>
      </c>
      <c r="C42" s="11">
        <v>1372</v>
      </c>
      <c r="D42" s="12">
        <v>40975</v>
      </c>
      <c r="E42" s="24" t="s">
        <v>22</v>
      </c>
      <c r="F42" s="15" t="s">
        <v>23</v>
      </c>
      <c r="G42" s="26" t="s">
        <v>24</v>
      </c>
      <c r="H42" s="11" t="s">
        <v>14</v>
      </c>
      <c r="I42" s="11" t="s">
        <v>60</v>
      </c>
      <c r="J42" s="25" t="str">
        <f t="shared" si="0"/>
        <v>Ver Decreto Nº 1372</v>
      </c>
    </row>
    <row r="43" spans="1:10" x14ac:dyDescent="0.25">
      <c r="A43" s="14" t="s">
        <v>20</v>
      </c>
      <c r="B43" s="23" t="s">
        <v>21</v>
      </c>
      <c r="C43" s="11">
        <v>1373</v>
      </c>
      <c r="D43" s="12">
        <v>40975</v>
      </c>
      <c r="E43" s="24" t="s">
        <v>22</v>
      </c>
      <c r="F43" s="15" t="s">
        <v>23</v>
      </c>
      <c r="G43" s="26" t="s">
        <v>24</v>
      </c>
      <c r="H43" s="11" t="s">
        <v>14</v>
      </c>
      <c r="I43" s="11" t="s">
        <v>61</v>
      </c>
      <c r="J43" s="25" t="str">
        <f t="shared" si="0"/>
        <v>Ver Decreto Nº 1373</v>
      </c>
    </row>
    <row r="44" spans="1:10" x14ac:dyDescent="0.25">
      <c r="A44" s="14" t="s">
        <v>20</v>
      </c>
      <c r="B44" s="23" t="s">
        <v>21</v>
      </c>
      <c r="C44" s="11">
        <v>1374</v>
      </c>
      <c r="D44" s="12">
        <v>40975</v>
      </c>
      <c r="E44" s="24" t="s">
        <v>22</v>
      </c>
      <c r="F44" s="15" t="s">
        <v>23</v>
      </c>
      <c r="G44" s="26" t="s">
        <v>24</v>
      </c>
      <c r="H44" s="11" t="s">
        <v>14</v>
      </c>
      <c r="I44" s="11" t="s">
        <v>62</v>
      </c>
      <c r="J44" s="25" t="str">
        <f t="shared" si="0"/>
        <v>Ver Decreto Nº 1374</v>
      </c>
    </row>
    <row r="45" spans="1:10" x14ac:dyDescent="0.25">
      <c r="A45" s="14" t="s">
        <v>20</v>
      </c>
      <c r="B45" s="23" t="s">
        <v>21</v>
      </c>
      <c r="C45" s="11">
        <v>1375</v>
      </c>
      <c r="D45" s="12">
        <v>40975</v>
      </c>
      <c r="E45" s="24" t="s">
        <v>22</v>
      </c>
      <c r="F45" s="15" t="s">
        <v>23</v>
      </c>
      <c r="G45" s="26" t="s">
        <v>24</v>
      </c>
      <c r="H45" s="11" t="s">
        <v>14</v>
      </c>
      <c r="I45" s="11" t="s">
        <v>63</v>
      </c>
      <c r="J45" s="25" t="str">
        <f t="shared" si="0"/>
        <v>Ver Decreto Nº 1375</v>
      </c>
    </row>
    <row r="46" spans="1:10" x14ac:dyDescent="0.25">
      <c r="A46" s="14" t="s">
        <v>20</v>
      </c>
      <c r="B46" s="23" t="s">
        <v>21</v>
      </c>
      <c r="C46" s="11">
        <v>1376</v>
      </c>
      <c r="D46" s="12">
        <v>40975</v>
      </c>
      <c r="E46" s="24" t="s">
        <v>22</v>
      </c>
      <c r="F46" s="15" t="s">
        <v>23</v>
      </c>
      <c r="G46" s="26" t="s">
        <v>24</v>
      </c>
      <c r="H46" s="11" t="s">
        <v>13</v>
      </c>
      <c r="I46" s="11" t="s">
        <v>64</v>
      </c>
      <c r="J46" s="25" t="str">
        <f t="shared" si="0"/>
        <v>Ver Decreto Nº 1376</v>
      </c>
    </row>
    <row r="47" spans="1:10" x14ac:dyDescent="0.25">
      <c r="A47" s="14" t="s">
        <v>20</v>
      </c>
      <c r="B47" s="23" t="s">
        <v>21</v>
      </c>
      <c r="C47" s="11">
        <v>1377</v>
      </c>
      <c r="D47" s="12">
        <v>40975</v>
      </c>
      <c r="E47" s="24" t="s">
        <v>22</v>
      </c>
      <c r="F47" s="15" t="s">
        <v>23</v>
      </c>
      <c r="G47" s="26" t="s">
        <v>24</v>
      </c>
      <c r="H47" s="11" t="s">
        <v>11</v>
      </c>
      <c r="I47" s="11" t="s">
        <v>65</v>
      </c>
      <c r="J47" s="25" t="str">
        <f t="shared" si="0"/>
        <v>Ver Decreto Nº 1377</v>
      </c>
    </row>
    <row r="48" spans="1:10" x14ac:dyDescent="0.25">
      <c r="A48" s="14" t="s">
        <v>20</v>
      </c>
      <c r="B48" s="23" t="s">
        <v>21</v>
      </c>
      <c r="C48" s="11">
        <v>1381</v>
      </c>
      <c r="D48" s="12">
        <v>40976</v>
      </c>
      <c r="E48" s="24" t="s">
        <v>22</v>
      </c>
      <c r="F48" s="15" t="s">
        <v>23</v>
      </c>
      <c r="G48" s="26" t="s">
        <v>24</v>
      </c>
      <c r="H48" s="11" t="s">
        <v>15</v>
      </c>
      <c r="I48" s="11" t="s">
        <v>66</v>
      </c>
      <c r="J48" s="25" t="str">
        <f t="shared" si="0"/>
        <v>Ver Decreto Nº 1381</v>
      </c>
    </row>
    <row r="49" spans="1:11" x14ac:dyDescent="0.25">
      <c r="A49" s="14" t="s">
        <v>20</v>
      </c>
      <c r="B49" s="23" t="s">
        <v>21</v>
      </c>
      <c r="C49" s="11">
        <v>1382</v>
      </c>
      <c r="D49" s="12">
        <v>40976</v>
      </c>
      <c r="E49" s="24" t="s">
        <v>22</v>
      </c>
      <c r="F49" s="15" t="s">
        <v>23</v>
      </c>
      <c r="G49" s="26" t="s">
        <v>24</v>
      </c>
      <c r="H49" s="11" t="s">
        <v>13</v>
      </c>
      <c r="I49" s="11" t="s">
        <v>67</v>
      </c>
      <c r="J49" s="25" t="str">
        <f t="shared" si="0"/>
        <v>Ver Decreto Nº 1382</v>
      </c>
    </row>
    <row r="50" spans="1:11" x14ac:dyDescent="0.25">
      <c r="A50" s="14" t="s">
        <v>20</v>
      </c>
      <c r="B50" s="23" t="s">
        <v>21</v>
      </c>
      <c r="C50" s="11">
        <v>1383</v>
      </c>
      <c r="D50" s="12">
        <v>40977</v>
      </c>
      <c r="E50" s="24" t="s">
        <v>22</v>
      </c>
      <c r="F50" s="15" t="s">
        <v>23</v>
      </c>
      <c r="G50" s="26" t="s">
        <v>24</v>
      </c>
      <c r="H50" s="11" t="s">
        <v>13</v>
      </c>
      <c r="I50" s="11" t="s">
        <v>68</v>
      </c>
      <c r="J50" s="25" t="str">
        <f t="shared" si="0"/>
        <v>Ver Decreto Nº 1383</v>
      </c>
    </row>
    <row r="51" spans="1:11" x14ac:dyDescent="0.25">
      <c r="A51" s="14" t="s">
        <v>20</v>
      </c>
      <c r="B51" s="23" t="s">
        <v>21</v>
      </c>
      <c r="C51" s="11">
        <v>1389</v>
      </c>
      <c r="D51" s="12">
        <v>40977</v>
      </c>
      <c r="E51" s="24" t="s">
        <v>22</v>
      </c>
      <c r="F51" s="15" t="s">
        <v>23</v>
      </c>
      <c r="G51" s="26" t="s">
        <v>24</v>
      </c>
      <c r="H51" s="11" t="s">
        <v>15</v>
      </c>
      <c r="I51" s="11" t="s">
        <v>69</v>
      </c>
      <c r="J51" s="25" t="str">
        <f t="shared" si="0"/>
        <v>Ver Decreto Nº 1389</v>
      </c>
    </row>
    <row r="52" spans="1:11" x14ac:dyDescent="0.25">
      <c r="A52" s="14" t="s">
        <v>20</v>
      </c>
      <c r="B52" s="23" t="s">
        <v>21</v>
      </c>
      <c r="C52" s="11">
        <v>1390</v>
      </c>
      <c r="D52" s="12">
        <v>40977</v>
      </c>
      <c r="E52" s="24" t="s">
        <v>22</v>
      </c>
      <c r="F52" s="15" t="s">
        <v>23</v>
      </c>
      <c r="G52" s="26" t="s">
        <v>24</v>
      </c>
      <c r="H52" s="11" t="s">
        <v>11</v>
      </c>
      <c r="I52" s="11" t="s">
        <v>70</v>
      </c>
      <c r="J52" s="25" t="str">
        <f t="shared" si="0"/>
        <v>Ver Decreto Nº 1390</v>
      </c>
    </row>
    <row r="53" spans="1:11" x14ac:dyDescent="0.25">
      <c r="A53" s="14" t="s">
        <v>20</v>
      </c>
      <c r="B53" s="23" t="s">
        <v>21</v>
      </c>
      <c r="C53" s="11">
        <v>1391</v>
      </c>
      <c r="D53" s="12">
        <v>40977</v>
      </c>
      <c r="E53" s="24" t="s">
        <v>22</v>
      </c>
      <c r="F53" s="15" t="s">
        <v>23</v>
      </c>
      <c r="G53" s="26" t="s">
        <v>24</v>
      </c>
      <c r="H53" s="11" t="s">
        <v>11</v>
      </c>
      <c r="I53" s="11" t="s">
        <v>71</v>
      </c>
      <c r="J53" s="25" t="str">
        <f t="shared" si="0"/>
        <v>Ver Decreto Nº 1391</v>
      </c>
    </row>
    <row r="54" spans="1:11" x14ac:dyDescent="0.25">
      <c r="A54" s="14" t="s">
        <v>20</v>
      </c>
      <c r="B54" s="23" t="s">
        <v>21</v>
      </c>
      <c r="C54" s="11">
        <v>1392</v>
      </c>
      <c r="D54" s="12">
        <v>40977</v>
      </c>
      <c r="E54" s="24" t="s">
        <v>22</v>
      </c>
      <c r="F54" s="15" t="s">
        <v>23</v>
      </c>
      <c r="G54" s="26" t="s">
        <v>24</v>
      </c>
      <c r="H54" s="11" t="s">
        <v>11</v>
      </c>
      <c r="I54" s="11" t="s">
        <v>72</v>
      </c>
      <c r="J54" s="25" t="str">
        <f t="shared" si="0"/>
        <v>Ver Decreto Nº 1392</v>
      </c>
    </row>
    <row r="55" spans="1:11" x14ac:dyDescent="0.25">
      <c r="A55" s="14" t="s">
        <v>20</v>
      </c>
      <c r="B55" s="23" t="s">
        <v>21</v>
      </c>
      <c r="C55" s="11">
        <v>1393</v>
      </c>
      <c r="D55" s="12">
        <v>40977</v>
      </c>
      <c r="E55" s="24" t="s">
        <v>22</v>
      </c>
      <c r="F55" s="15" t="s">
        <v>23</v>
      </c>
      <c r="G55" s="26" t="s">
        <v>24</v>
      </c>
      <c r="H55" s="11" t="s">
        <v>14</v>
      </c>
      <c r="I55" s="11" t="s">
        <v>73</v>
      </c>
      <c r="J55" s="25" t="str">
        <f t="shared" si="0"/>
        <v>Ver Decreto Nº 1393</v>
      </c>
      <c r="K55" s="13"/>
    </row>
    <row r="56" spans="1:11" x14ac:dyDescent="0.25">
      <c r="A56" s="14" t="s">
        <v>20</v>
      </c>
      <c r="B56" s="23" t="s">
        <v>21</v>
      </c>
      <c r="C56" s="11">
        <v>1394</v>
      </c>
      <c r="D56" s="12">
        <v>40977</v>
      </c>
      <c r="E56" s="24" t="s">
        <v>22</v>
      </c>
      <c r="F56" s="15" t="s">
        <v>23</v>
      </c>
      <c r="G56" s="26" t="s">
        <v>24</v>
      </c>
      <c r="H56" s="11" t="s">
        <v>14</v>
      </c>
      <c r="I56" s="11" t="s">
        <v>74</v>
      </c>
      <c r="J56" s="25" t="str">
        <f t="shared" si="0"/>
        <v>Ver Decreto Nº 1394</v>
      </c>
      <c r="K56" s="13"/>
    </row>
    <row r="57" spans="1:11" x14ac:dyDescent="0.25">
      <c r="A57" s="14" t="s">
        <v>20</v>
      </c>
      <c r="B57" s="23" t="s">
        <v>21</v>
      </c>
      <c r="C57" s="11">
        <v>1395</v>
      </c>
      <c r="D57" s="12">
        <v>40977</v>
      </c>
      <c r="E57" s="24" t="s">
        <v>22</v>
      </c>
      <c r="F57" s="15" t="s">
        <v>23</v>
      </c>
      <c r="G57" s="26" t="s">
        <v>24</v>
      </c>
      <c r="H57" s="11" t="s">
        <v>14</v>
      </c>
      <c r="I57" s="11" t="s">
        <v>75</v>
      </c>
      <c r="J57" s="25" t="str">
        <f t="shared" si="0"/>
        <v>Ver Decreto Nº 1395</v>
      </c>
      <c r="K57" s="13"/>
    </row>
    <row r="58" spans="1:11" x14ac:dyDescent="0.25">
      <c r="A58" s="14" t="s">
        <v>20</v>
      </c>
      <c r="B58" s="23" t="s">
        <v>21</v>
      </c>
      <c r="C58" s="11">
        <v>1396</v>
      </c>
      <c r="D58" s="12">
        <v>40977</v>
      </c>
      <c r="E58" s="24" t="s">
        <v>22</v>
      </c>
      <c r="F58" s="15" t="s">
        <v>23</v>
      </c>
      <c r="G58" s="26" t="s">
        <v>24</v>
      </c>
      <c r="H58" s="11" t="s">
        <v>14</v>
      </c>
      <c r="I58" s="11" t="s">
        <v>76</v>
      </c>
      <c r="J58" s="25" t="str">
        <f t="shared" si="0"/>
        <v>Ver Decreto Nº 1396</v>
      </c>
      <c r="K58" s="13"/>
    </row>
    <row r="59" spans="1:11" x14ac:dyDescent="0.25">
      <c r="A59" s="14" t="s">
        <v>20</v>
      </c>
      <c r="B59" s="23" t="s">
        <v>21</v>
      </c>
      <c r="C59" s="11">
        <v>1397</v>
      </c>
      <c r="D59" s="12">
        <v>40977</v>
      </c>
      <c r="E59" s="24" t="s">
        <v>22</v>
      </c>
      <c r="F59" s="15" t="s">
        <v>23</v>
      </c>
      <c r="G59" s="26" t="s">
        <v>24</v>
      </c>
      <c r="H59" s="11" t="s">
        <v>14</v>
      </c>
      <c r="I59" s="11" t="s">
        <v>77</v>
      </c>
      <c r="J59" s="25" t="str">
        <f t="shared" si="0"/>
        <v>Ver Decreto Nº 1397</v>
      </c>
      <c r="K59" s="13"/>
    </row>
    <row r="60" spans="1:11" x14ac:dyDescent="0.25">
      <c r="A60" s="14" t="s">
        <v>20</v>
      </c>
      <c r="B60" s="23" t="s">
        <v>21</v>
      </c>
      <c r="C60" s="11">
        <v>1398</v>
      </c>
      <c r="D60" s="12">
        <v>40977</v>
      </c>
      <c r="E60" s="24" t="s">
        <v>22</v>
      </c>
      <c r="F60" s="15" t="s">
        <v>23</v>
      </c>
      <c r="G60" s="26" t="s">
        <v>24</v>
      </c>
      <c r="H60" s="11" t="s">
        <v>14</v>
      </c>
      <c r="I60" s="11" t="s">
        <v>78</v>
      </c>
      <c r="J60" s="25" t="str">
        <f t="shared" si="0"/>
        <v>Ver Decreto Nº 1398</v>
      </c>
      <c r="K60" s="13"/>
    </row>
    <row r="61" spans="1:11" x14ac:dyDescent="0.25">
      <c r="A61" s="14" t="s">
        <v>20</v>
      </c>
      <c r="B61" s="23" t="s">
        <v>21</v>
      </c>
      <c r="C61" s="11">
        <v>1399</v>
      </c>
      <c r="D61" s="12">
        <v>40977</v>
      </c>
      <c r="E61" s="24" t="s">
        <v>22</v>
      </c>
      <c r="F61" s="15" t="s">
        <v>23</v>
      </c>
      <c r="G61" s="26" t="s">
        <v>24</v>
      </c>
      <c r="H61" s="11" t="s">
        <v>14</v>
      </c>
      <c r="I61" s="11" t="s">
        <v>79</v>
      </c>
      <c r="J61" s="25" t="str">
        <f t="shared" si="0"/>
        <v>Ver Decreto Nº 1399</v>
      </c>
      <c r="K61" s="13"/>
    </row>
    <row r="62" spans="1:11" x14ac:dyDescent="0.25">
      <c r="A62" s="14" t="s">
        <v>20</v>
      </c>
      <c r="B62" s="23" t="s">
        <v>21</v>
      </c>
      <c r="C62" s="11">
        <v>1400</v>
      </c>
      <c r="D62" s="12">
        <v>40977</v>
      </c>
      <c r="E62" s="24" t="s">
        <v>22</v>
      </c>
      <c r="F62" s="15" t="s">
        <v>23</v>
      </c>
      <c r="G62" s="26" t="s">
        <v>24</v>
      </c>
      <c r="H62" s="11" t="s">
        <v>14</v>
      </c>
      <c r="I62" s="11" t="s">
        <v>80</v>
      </c>
      <c r="J62" s="25" t="str">
        <f t="shared" si="0"/>
        <v>Ver Decreto Nº 1400</v>
      </c>
      <c r="K62" s="13"/>
    </row>
    <row r="63" spans="1:11" ht="45" x14ac:dyDescent="0.25">
      <c r="A63" s="14" t="s">
        <v>20</v>
      </c>
      <c r="B63" s="23" t="s">
        <v>21</v>
      </c>
      <c r="C63" s="11">
        <v>1401</v>
      </c>
      <c r="D63" s="12">
        <v>40977</v>
      </c>
      <c r="E63" s="24" t="s">
        <v>22</v>
      </c>
      <c r="F63" s="15" t="s">
        <v>23</v>
      </c>
      <c r="G63" s="26" t="s">
        <v>24</v>
      </c>
      <c r="H63" s="11" t="s">
        <v>14</v>
      </c>
      <c r="I63" s="19" t="s">
        <v>81</v>
      </c>
      <c r="J63" s="25" t="str">
        <f t="shared" si="0"/>
        <v>Ver Decreto Nº 1401</v>
      </c>
      <c r="K63" s="13"/>
    </row>
    <row r="64" spans="1:11" x14ac:dyDescent="0.25">
      <c r="A64" s="14" t="s">
        <v>20</v>
      </c>
      <c r="B64" s="23" t="s">
        <v>21</v>
      </c>
      <c r="C64" s="11">
        <v>1402</v>
      </c>
      <c r="D64" s="12">
        <v>40977</v>
      </c>
      <c r="E64" s="24" t="s">
        <v>22</v>
      </c>
      <c r="F64" s="15" t="s">
        <v>23</v>
      </c>
      <c r="G64" s="26" t="s">
        <v>24</v>
      </c>
      <c r="H64" s="11" t="s">
        <v>14</v>
      </c>
      <c r="I64" s="11" t="s">
        <v>82</v>
      </c>
      <c r="J64" s="25" t="str">
        <f t="shared" si="0"/>
        <v>Ver Decreto Nº 1402</v>
      </c>
      <c r="K64" s="13"/>
    </row>
    <row r="65" spans="1:11" x14ac:dyDescent="0.25">
      <c r="A65" s="14" t="s">
        <v>20</v>
      </c>
      <c r="B65" s="23" t="s">
        <v>21</v>
      </c>
      <c r="C65" s="11">
        <v>1403</v>
      </c>
      <c r="D65" s="12">
        <v>40977</v>
      </c>
      <c r="E65" s="24" t="s">
        <v>22</v>
      </c>
      <c r="F65" s="15" t="s">
        <v>23</v>
      </c>
      <c r="G65" s="26" t="s">
        <v>24</v>
      </c>
      <c r="H65" s="11" t="s">
        <v>14</v>
      </c>
      <c r="I65" s="11" t="s">
        <v>83</v>
      </c>
      <c r="J65" s="25" t="str">
        <f t="shared" si="0"/>
        <v>Ver Decreto Nº 1403</v>
      </c>
      <c r="K65" s="13"/>
    </row>
    <row r="66" spans="1:11" x14ac:dyDescent="0.25">
      <c r="A66" s="14" t="s">
        <v>20</v>
      </c>
      <c r="B66" s="23" t="s">
        <v>21</v>
      </c>
      <c r="C66" s="11">
        <v>1404</v>
      </c>
      <c r="D66" s="12">
        <v>40977</v>
      </c>
      <c r="E66" s="24" t="s">
        <v>22</v>
      </c>
      <c r="F66" s="15" t="s">
        <v>23</v>
      </c>
      <c r="G66" s="26" t="s">
        <v>24</v>
      </c>
      <c r="H66" s="11" t="s">
        <v>14</v>
      </c>
      <c r="I66" s="11" t="s">
        <v>84</v>
      </c>
      <c r="J66" s="25" t="str">
        <f t="shared" si="0"/>
        <v>Ver Decreto Nº 1404</v>
      </c>
      <c r="K66" s="13"/>
    </row>
    <row r="67" spans="1:11" x14ac:dyDescent="0.25">
      <c r="A67" s="14" t="s">
        <v>20</v>
      </c>
      <c r="B67" s="23" t="s">
        <v>21</v>
      </c>
      <c r="C67" s="11">
        <v>1405</v>
      </c>
      <c r="D67" s="12">
        <v>40977</v>
      </c>
      <c r="E67" s="24" t="s">
        <v>22</v>
      </c>
      <c r="F67" s="15" t="s">
        <v>23</v>
      </c>
      <c r="G67" s="26" t="s">
        <v>24</v>
      </c>
      <c r="H67" s="11" t="s">
        <v>13</v>
      </c>
      <c r="I67" s="11" t="s">
        <v>85</v>
      </c>
      <c r="J67" s="25" t="str">
        <f t="shared" si="0"/>
        <v>Ver Decreto Nº 1405</v>
      </c>
      <c r="K67" s="13"/>
    </row>
    <row r="68" spans="1:11" x14ac:dyDescent="0.25">
      <c r="A68" s="14" t="s">
        <v>20</v>
      </c>
      <c r="B68" s="23" t="s">
        <v>21</v>
      </c>
      <c r="C68" s="11">
        <v>1406</v>
      </c>
      <c r="D68" s="12">
        <v>40977</v>
      </c>
      <c r="E68" s="24" t="s">
        <v>22</v>
      </c>
      <c r="F68" s="15" t="s">
        <v>23</v>
      </c>
      <c r="G68" s="26" t="s">
        <v>24</v>
      </c>
      <c r="H68" s="11" t="s">
        <v>13</v>
      </c>
      <c r="I68" s="11" t="s">
        <v>86</v>
      </c>
      <c r="J68" s="25" t="str">
        <f t="shared" si="0"/>
        <v>Ver Decreto Nº 1406</v>
      </c>
      <c r="K68" s="13"/>
    </row>
    <row r="69" spans="1:11" x14ac:dyDescent="0.25">
      <c r="A69" s="14" t="s">
        <v>20</v>
      </c>
      <c r="B69" s="23" t="s">
        <v>21</v>
      </c>
      <c r="C69" s="11">
        <v>1407</v>
      </c>
      <c r="D69" s="12">
        <v>40977</v>
      </c>
      <c r="E69" s="24" t="s">
        <v>22</v>
      </c>
      <c r="F69" s="15" t="s">
        <v>23</v>
      </c>
      <c r="G69" s="26" t="s">
        <v>24</v>
      </c>
      <c r="H69" s="11" t="s">
        <v>13</v>
      </c>
      <c r="I69" s="11" t="s">
        <v>87</v>
      </c>
      <c r="J69" s="25" t="str">
        <f t="shared" si="0"/>
        <v>Ver Decreto Nº 1407</v>
      </c>
      <c r="K69" s="13"/>
    </row>
    <row r="70" spans="1:11" x14ac:dyDescent="0.25">
      <c r="A70" s="14" t="s">
        <v>20</v>
      </c>
      <c r="B70" s="23" t="s">
        <v>21</v>
      </c>
      <c r="C70" s="11">
        <v>1408</v>
      </c>
      <c r="D70" s="12">
        <v>40977</v>
      </c>
      <c r="E70" s="24" t="s">
        <v>22</v>
      </c>
      <c r="F70" s="15" t="s">
        <v>23</v>
      </c>
      <c r="G70" s="26" t="s">
        <v>24</v>
      </c>
      <c r="H70" s="11" t="s">
        <v>12</v>
      </c>
      <c r="I70" s="11" t="s">
        <v>88</v>
      </c>
      <c r="J70" s="25" t="str">
        <f t="shared" si="0"/>
        <v>Ver Decreto Nº 1408</v>
      </c>
      <c r="K70" s="13"/>
    </row>
    <row r="71" spans="1:11" x14ac:dyDescent="0.25">
      <c r="A71" s="14" t="s">
        <v>20</v>
      </c>
      <c r="B71" s="23" t="s">
        <v>21</v>
      </c>
      <c r="C71" s="11">
        <v>1409</v>
      </c>
      <c r="D71" s="12">
        <v>40977</v>
      </c>
      <c r="E71" s="24" t="s">
        <v>22</v>
      </c>
      <c r="F71" s="15" t="s">
        <v>23</v>
      </c>
      <c r="G71" s="26" t="s">
        <v>24</v>
      </c>
      <c r="H71" s="11" t="s">
        <v>12</v>
      </c>
      <c r="I71" s="11" t="s">
        <v>89</v>
      </c>
      <c r="J71" s="25" t="str">
        <f t="shared" si="0"/>
        <v>Ver Decreto Nº 1409</v>
      </c>
      <c r="K71" s="13"/>
    </row>
    <row r="72" spans="1:11" x14ac:dyDescent="0.25">
      <c r="A72" s="14" t="s">
        <v>20</v>
      </c>
      <c r="B72" s="23" t="s">
        <v>21</v>
      </c>
      <c r="C72" s="11">
        <v>1410</v>
      </c>
      <c r="D72" s="12">
        <v>40977</v>
      </c>
      <c r="E72" s="24" t="s">
        <v>22</v>
      </c>
      <c r="F72" s="15" t="s">
        <v>23</v>
      </c>
      <c r="G72" s="26" t="s">
        <v>24</v>
      </c>
      <c r="H72" s="11" t="s">
        <v>12</v>
      </c>
      <c r="I72" s="11" t="s">
        <v>90</v>
      </c>
      <c r="J72" s="25" t="str">
        <f t="shared" si="0"/>
        <v>Ver Decreto Nº 1410</v>
      </c>
      <c r="K72" s="13"/>
    </row>
    <row r="73" spans="1:11" x14ac:dyDescent="0.25">
      <c r="A73" s="14" t="s">
        <v>20</v>
      </c>
      <c r="B73" s="23" t="s">
        <v>21</v>
      </c>
      <c r="C73" s="11">
        <v>1411</v>
      </c>
      <c r="D73" s="12">
        <v>40977</v>
      </c>
      <c r="E73" s="24" t="s">
        <v>22</v>
      </c>
      <c r="F73" s="15" t="s">
        <v>23</v>
      </c>
      <c r="G73" s="26" t="s">
        <v>24</v>
      </c>
      <c r="H73" s="11" t="s">
        <v>12</v>
      </c>
      <c r="I73" s="11" t="s">
        <v>91</v>
      </c>
      <c r="J73" s="25" t="str">
        <f t="shared" si="0"/>
        <v>Ver Decreto Nº 1411</v>
      </c>
      <c r="K73" s="13"/>
    </row>
    <row r="74" spans="1:11" x14ac:dyDescent="0.25">
      <c r="A74" s="14" t="s">
        <v>20</v>
      </c>
      <c r="B74" s="23" t="s">
        <v>21</v>
      </c>
      <c r="C74" s="11">
        <v>1412</v>
      </c>
      <c r="D74" s="12">
        <v>40977</v>
      </c>
      <c r="E74" s="24" t="s">
        <v>22</v>
      </c>
      <c r="F74" s="15" t="s">
        <v>23</v>
      </c>
      <c r="G74" s="26" t="s">
        <v>24</v>
      </c>
      <c r="H74" s="11" t="s">
        <v>26</v>
      </c>
      <c r="I74" s="11" t="s">
        <v>92</v>
      </c>
      <c r="J74" s="25" t="str">
        <f t="shared" si="0"/>
        <v>Ver Decreto Nº 1412</v>
      </c>
      <c r="K74" s="13"/>
    </row>
    <row r="75" spans="1:11" x14ac:dyDescent="0.25">
      <c r="A75" s="14" t="s">
        <v>20</v>
      </c>
      <c r="B75" s="23" t="s">
        <v>21</v>
      </c>
      <c r="C75" s="11">
        <v>1413</v>
      </c>
      <c r="D75" s="12">
        <v>40977</v>
      </c>
      <c r="E75" s="24" t="s">
        <v>22</v>
      </c>
      <c r="F75" s="15" t="s">
        <v>23</v>
      </c>
      <c r="G75" s="26" t="s">
        <v>24</v>
      </c>
      <c r="H75" s="11" t="s">
        <v>11</v>
      </c>
      <c r="I75" s="11" t="s">
        <v>93</v>
      </c>
      <c r="J75" s="25" t="str">
        <f t="shared" ref="J75:J138" si="1">HYPERLINK(CONCATENATE("http://www.munitalca.cl/descargas/decretos-alcaldicios/2012/marzo/",C75,".pdf"),CONCATENATE("Ver Decreto Nº ",MID(C75,1,4)))</f>
        <v>Ver Decreto Nº 1413</v>
      </c>
      <c r="K75" s="13"/>
    </row>
    <row r="76" spans="1:11" x14ac:dyDescent="0.25">
      <c r="A76" s="14" t="s">
        <v>20</v>
      </c>
      <c r="B76" s="23" t="s">
        <v>21</v>
      </c>
      <c r="C76" s="11">
        <v>1414</v>
      </c>
      <c r="D76" s="12">
        <v>40977</v>
      </c>
      <c r="E76" s="24" t="s">
        <v>22</v>
      </c>
      <c r="F76" s="15" t="s">
        <v>23</v>
      </c>
      <c r="G76" s="26" t="s">
        <v>24</v>
      </c>
      <c r="H76" s="11" t="s">
        <v>11</v>
      </c>
      <c r="I76" s="11" t="s">
        <v>94</v>
      </c>
      <c r="J76" s="25" t="str">
        <f t="shared" si="1"/>
        <v>Ver Decreto Nº 1414</v>
      </c>
      <c r="K76" s="13"/>
    </row>
    <row r="77" spans="1:11" x14ac:dyDescent="0.25">
      <c r="A77" s="14" t="s">
        <v>20</v>
      </c>
      <c r="B77" s="23" t="s">
        <v>21</v>
      </c>
      <c r="C77" s="11">
        <v>1415</v>
      </c>
      <c r="D77" s="12">
        <v>40977</v>
      </c>
      <c r="E77" s="24" t="s">
        <v>22</v>
      </c>
      <c r="F77" s="15" t="s">
        <v>23</v>
      </c>
      <c r="G77" s="26" t="s">
        <v>24</v>
      </c>
      <c r="H77" s="11" t="s">
        <v>15</v>
      </c>
      <c r="I77" s="11" t="s">
        <v>95</v>
      </c>
      <c r="J77" s="25" t="str">
        <f t="shared" si="1"/>
        <v>Ver Decreto Nº 1415</v>
      </c>
      <c r="K77" s="13"/>
    </row>
    <row r="78" spans="1:11" x14ac:dyDescent="0.25">
      <c r="A78" s="14" t="s">
        <v>20</v>
      </c>
      <c r="B78" s="23" t="s">
        <v>21</v>
      </c>
      <c r="C78" s="11">
        <v>1416</v>
      </c>
      <c r="D78" s="12">
        <v>40977</v>
      </c>
      <c r="E78" s="24" t="s">
        <v>22</v>
      </c>
      <c r="F78" s="15" t="s">
        <v>23</v>
      </c>
      <c r="G78" s="26" t="s">
        <v>24</v>
      </c>
      <c r="H78" s="11" t="s">
        <v>16</v>
      </c>
      <c r="I78" s="11" t="s">
        <v>96</v>
      </c>
      <c r="J78" s="25" t="str">
        <f t="shared" si="1"/>
        <v>Ver Decreto Nº 1416</v>
      </c>
      <c r="K78" s="13"/>
    </row>
    <row r="79" spans="1:11" x14ac:dyDescent="0.25">
      <c r="A79" s="14" t="s">
        <v>20</v>
      </c>
      <c r="B79" s="23" t="s">
        <v>21</v>
      </c>
      <c r="C79" s="11">
        <v>1417</v>
      </c>
      <c r="D79" s="12">
        <v>40977</v>
      </c>
      <c r="E79" s="24" t="s">
        <v>22</v>
      </c>
      <c r="F79" s="15" t="s">
        <v>23</v>
      </c>
      <c r="G79" s="26" t="s">
        <v>24</v>
      </c>
      <c r="H79" s="11" t="s">
        <v>11</v>
      </c>
      <c r="I79" s="11" t="s">
        <v>97</v>
      </c>
      <c r="J79" s="25" t="str">
        <f t="shared" si="1"/>
        <v>Ver Decreto Nº 1417</v>
      </c>
      <c r="K79" s="13"/>
    </row>
    <row r="80" spans="1:11" x14ac:dyDescent="0.25">
      <c r="A80" s="14" t="s">
        <v>20</v>
      </c>
      <c r="B80" s="23" t="s">
        <v>21</v>
      </c>
      <c r="C80" s="11">
        <v>1420</v>
      </c>
      <c r="D80" s="12">
        <v>40977</v>
      </c>
      <c r="E80" s="24" t="s">
        <v>22</v>
      </c>
      <c r="F80" s="15" t="s">
        <v>23</v>
      </c>
      <c r="G80" s="26" t="s">
        <v>24</v>
      </c>
      <c r="H80" s="11" t="s">
        <v>17</v>
      </c>
      <c r="I80" s="11" t="s">
        <v>98</v>
      </c>
      <c r="J80" s="25" t="str">
        <f t="shared" si="1"/>
        <v>Ver Decreto Nº 1420</v>
      </c>
      <c r="K80" s="13"/>
    </row>
    <row r="81" spans="1:11" x14ac:dyDescent="0.25">
      <c r="A81" s="14" t="s">
        <v>20</v>
      </c>
      <c r="B81" s="23" t="s">
        <v>21</v>
      </c>
      <c r="C81" s="11">
        <v>1421</v>
      </c>
      <c r="D81" s="12">
        <v>40977</v>
      </c>
      <c r="E81" s="24" t="s">
        <v>22</v>
      </c>
      <c r="F81" s="15" t="s">
        <v>23</v>
      </c>
      <c r="G81" s="26" t="s">
        <v>24</v>
      </c>
      <c r="H81" s="11" t="s">
        <v>15</v>
      </c>
      <c r="I81" s="11" t="s">
        <v>99</v>
      </c>
      <c r="J81" s="25" t="str">
        <f t="shared" si="1"/>
        <v>Ver Decreto Nº 1421</v>
      </c>
      <c r="K81" s="13"/>
    </row>
    <row r="82" spans="1:11" x14ac:dyDescent="0.25">
      <c r="A82" s="14" t="s">
        <v>20</v>
      </c>
      <c r="B82" s="23" t="s">
        <v>21</v>
      </c>
      <c r="C82" s="11">
        <v>1422</v>
      </c>
      <c r="D82" s="12">
        <v>40977</v>
      </c>
      <c r="E82" s="24" t="s">
        <v>22</v>
      </c>
      <c r="F82" s="15" t="s">
        <v>23</v>
      </c>
      <c r="G82" s="26" t="s">
        <v>24</v>
      </c>
      <c r="H82" s="11" t="s">
        <v>17</v>
      </c>
      <c r="I82" s="11" t="s">
        <v>100</v>
      </c>
      <c r="J82" s="25" t="str">
        <f t="shared" si="1"/>
        <v>Ver Decreto Nº 1422</v>
      </c>
      <c r="K82" s="13"/>
    </row>
    <row r="83" spans="1:11" x14ac:dyDescent="0.25">
      <c r="A83" s="14" t="s">
        <v>20</v>
      </c>
      <c r="B83" s="23" t="s">
        <v>21</v>
      </c>
      <c r="C83" s="11">
        <v>1423</v>
      </c>
      <c r="D83" s="12">
        <v>40977</v>
      </c>
      <c r="E83" s="24" t="s">
        <v>22</v>
      </c>
      <c r="F83" s="15" t="s">
        <v>23</v>
      </c>
      <c r="G83" s="26" t="s">
        <v>24</v>
      </c>
      <c r="H83" s="11" t="s">
        <v>17</v>
      </c>
      <c r="I83" s="11" t="s">
        <v>101</v>
      </c>
      <c r="J83" s="25" t="str">
        <f t="shared" si="1"/>
        <v>Ver Decreto Nº 1423</v>
      </c>
      <c r="K83" s="13"/>
    </row>
    <row r="84" spans="1:11" x14ac:dyDescent="0.25">
      <c r="A84" s="14" t="s">
        <v>20</v>
      </c>
      <c r="B84" s="23" t="s">
        <v>21</v>
      </c>
      <c r="C84" s="11">
        <v>1424</v>
      </c>
      <c r="D84" s="12">
        <v>40977</v>
      </c>
      <c r="E84" s="24" t="s">
        <v>22</v>
      </c>
      <c r="F84" s="15" t="s">
        <v>23</v>
      </c>
      <c r="G84" s="26" t="s">
        <v>24</v>
      </c>
      <c r="H84" s="11" t="s">
        <v>17</v>
      </c>
      <c r="I84" s="11" t="s">
        <v>102</v>
      </c>
      <c r="J84" s="25" t="str">
        <f t="shared" si="1"/>
        <v>Ver Decreto Nº 1424</v>
      </c>
      <c r="K84" s="13"/>
    </row>
    <row r="85" spans="1:11" x14ac:dyDescent="0.25">
      <c r="A85" s="14" t="s">
        <v>20</v>
      </c>
      <c r="B85" s="23" t="s">
        <v>21</v>
      </c>
      <c r="C85" s="11">
        <v>1425</v>
      </c>
      <c r="D85" s="12">
        <v>40977</v>
      </c>
      <c r="E85" s="24" t="s">
        <v>22</v>
      </c>
      <c r="F85" s="15" t="s">
        <v>23</v>
      </c>
      <c r="G85" s="26" t="s">
        <v>24</v>
      </c>
      <c r="H85" s="11" t="s">
        <v>17</v>
      </c>
      <c r="I85" s="11" t="s">
        <v>103</v>
      </c>
      <c r="J85" s="25" t="str">
        <f t="shared" si="1"/>
        <v>Ver Decreto Nº 1425</v>
      </c>
      <c r="K85" s="13"/>
    </row>
    <row r="86" spans="1:11" x14ac:dyDescent="0.25">
      <c r="A86" s="14" t="s">
        <v>20</v>
      </c>
      <c r="B86" s="23" t="s">
        <v>21</v>
      </c>
      <c r="C86" s="11">
        <v>1426</v>
      </c>
      <c r="D86" s="12">
        <v>40977</v>
      </c>
      <c r="E86" s="24" t="s">
        <v>22</v>
      </c>
      <c r="F86" s="15" t="s">
        <v>23</v>
      </c>
      <c r="G86" s="26" t="s">
        <v>24</v>
      </c>
      <c r="H86" s="11" t="s">
        <v>17</v>
      </c>
      <c r="I86" s="11" t="s">
        <v>104</v>
      </c>
      <c r="J86" s="25" t="str">
        <f t="shared" si="1"/>
        <v>Ver Decreto Nº 1426</v>
      </c>
      <c r="K86" s="13"/>
    </row>
    <row r="87" spans="1:11" x14ac:dyDescent="0.25">
      <c r="A87" s="14" t="s">
        <v>20</v>
      </c>
      <c r="B87" s="23" t="s">
        <v>21</v>
      </c>
      <c r="C87" s="11">
        <v>1427</v>
      </c>
      <c r="D87" s="12">
        <v>40977</v>
      </c>
      <c r="E87" s="24" t="s">
        <v>22</v>
      </c>
      <c r="F87" s="15" t="s">
        <v>23</v>
      </c>
      <c r="G87" s="26" t="s">
        <v>24</v>
      </c>
      <c r="H87" s="11" t="s">
        <v>17</v>
      </c>
      <c r="I87" s="11" t="s">
        <v>105</v>
      </c>
      <c r="J87" s="25" t="str">
        <f t="shared" si="1"/>
        <v>Ver Decreto Nº 1427</v>
      </c>
      <c r="K87" s="13"/>
    </row>
    <row r="88" spans="1:11" x14ac:dyDescent="0.25">
      <c r="A88" s="14" t="s">
        <v>20</v>
      </c>
      <c r="B88" s="23" t="s">
        <v>21</v>
      </c>
      <c r="C88" s="11">
        <v>1428</v>
      </c>
      <c r="D88" s="12">
        <v>40977</v>
      </c>
      <c r="E88" s="24" t="s">
        <v>22</v>
      </c>
      <c r="F88" s="15" t="s">
        <v>23</v>
      </c>
      <c r="G88" s="26" t="s">
        <v>24</v>
      </c>
      <c r="H88" s="11" t="s">
        <v>11</v>
      </c>
      <c r="I88" s="11" t="s">
        <v>106</v>
      </c>
      <c r="J88" s="25" t="str">
        <f t="shared" si="1"/>
        <v>Ver Decreto Nº 1428</v>
      </c>
      <c r="K88" s="13"/>
    </row>
    <row r="89" spans="1:11" x14ac:dyDescent="0.25">
      <c r="A89" s="14" t="s">
        <v>20</v>
      </c>
      <c r="B89" s="23" t="s">
        <v>21</v>
      </c>
      <c r="C89" s="11">
        <v>1432</v>
      </c>
      <c r="D89" s="12">
        <v>40977</v>
      </c>
      <c r="E89" s="24" t="s">
        <v>22</v>
      </c>
      <c r="F89" s="15" t="s">
        <v>23</v>
      </c>
      <c r="G89" s="26" t="s">
        <v>24</v>
      </c>
      <c r="H89" s="11" t="s">
        <v>14</v>
      </c>
      <c r="I89" s="11" t="s">
        <v>107</v>
      </c>
      <c r="J89" s="25" t="str">
        <f t="shared" si="1"/>
        <v>Ver Decreto Nº 1432</v>
      </c>
      <c r="K89" s="13"/>
    </row>
    <row r="90" spans="1:11" x14ac:dyDescent="0.25">
      <c r="A90" s="14" t="s">
        <v>20</v>
      </c>
      <c r="B90" s="23" t="s">
        <v>21</v>
      </c>
      <c r="C90" s="11">
        <v>2764</v>
      </c>
      <c r="D90" s="12">
        <v>40979</v>
      </c>
      <c r="E90" s="24" t="s">
        <v>22</v>
      </c>
      <c r="F90" s="15" t="s">
        <v>23</v>
      </c>
      <c r="G90" s="26" t="s">
        <v>24</v>
      </c>
      <c r="H90" s="11" t="s">
        <v>18</v>
      </c>
      <c r="I90" s="11" t="s">
        <v>108</v>
      </c>
      <c r="J90" s="25" t="str">
        <f t="shared" si="1"/>
        <v>Ver Decreto Nº 2764</v>
      </c>
      <c r="K90" s="13"/>
    </row>
    <row r="91" spans="1:11" x14ac:dyDescent="0.25">
      <c r="A91" s="14" t="s">
        <v>20</v>
      </c>
      <c r="B91" s="23" t="s">
        <v>21</v>
      </c>
      <c r="C91" s="11">
        <v>1437</v>
      </c>
      <c r="D91" s="12">
        <v>40981</v>
      </c>
      <c r="E91" s="24" t="s">
        <v>22</v>
      </c>
      <c r="F91" s="15" t="s">
        <v>23</v>
      </c>
      <c r="G91" s="26" t="s">
        <v>24</v>
      </c>
      <c r="H91" s="11" t="s">
        <v>13</v>
      </c>
      <c r="I91" s="11" t="s">
        <v>109</v>
      </c>
      <c r="J91" s="25" t="str">
        <f t="shared" si="1"/>
        <v>Ver Decreto Nº 1437</v>
      </c>
      <c r="K91" s="13"/>
    </row>
    <row r="92" spans="1:11" x14ac:dyDescent="0.25">
      <c r="A92" s="14" t="s">
        <v>20</v>
      </c>
      <c r="B92" s="23" t="s">
        <v>21</v>
      </c>
      <c r="C92" s="11">
        <v>1438</v>
      </c>
      <c r="D92" s="12">
        <v>40981</v>
      </c>
      <c r="E92" s="24" t="s">
        <v>22</v>
      </c>
      <c r="F92" s="15" t="s">
        <v>23</v>
      </c>
      <c r="G92" s="26" t="s">
        <v>24</v>
      </c>
      <c r="H92" s="11" t="s">
        <v>13</v>
      </c>
      <c r="I92" s="11" t="s">
        <v>110</v>
      </c>
      <c r="J92" s="25" t="str">
        <f t="shared" si="1"/>
        <v>Ver Decreto Nº 1438</v>
      </c>
      <c r="K92" s="13"/>
    </row>
    <row r="93" spans="1:11" x14ac:dyDescent="0.25">
      <c r="A93" s="14" t="s">
        <v>20</v>
      </c>
      <c r="B93" s="23" t="s">
        <v>21</v>
      </c>
      <c r="C93" s="11">
        <v>1457</v>
      </c>
      <c r="D93" s="12">
        <v>40981</v>
      </c>
      <c r="E93" s="24" t="s">
        <v>22</v>
      </c>
      <c r="F93" s="15" t="s">
        <v>23</v>
      </c>
      <c r="G93" s="26" t="s">
        <v>24</v>
      </c>
      <c r="H93" s="11" t="s">
        <v>13</v>
      </c>
      <c r="I93" s="11" t="s">
        <v>111</v>
      </c>
      <c r="J93" s="25" t="str">
        <f t="shared" si="1"/>
        <v>Ver Decreto Nº 1457</v>
      </c>
      <c r="K93" s="13"/>
    </row>
    <row r="94" spans="1:11" x14ac:dyDescent="0.25">
      <c r="A94" s="14" t="s">
        <v>20</v>
      </c>
      <c r="B94" s="23" t="s">
        <v>21</v>
      </c>
      <c r="C94" s="11">
        <v>1460</v>
      </c>
      <c r="D94" s="12">
        <v>40981</v>
      </c>
      <c r="E94" s="24" t="s">
        <v>22</v>
      </c>
      <c r="F94" s="15" t="s">
        <v>23</v>
      </c>
      <c r="G94" s="26" t="s">
        <v>24</v>
      </c>
      <c r="H94" s="11" t="s">
        <v>13</v>
      </c>
      <c r="I94" s="11" t="s">
        <v>112</v>
      </c>
      <c r="J94" s="25" t="str">
        <f t="shared" si="1"/>
        <v>Ver Decreto Nº 1460</v>
      </c>
      <c r="K94" s="13"/>
    </row>
    <row r="95" spans="1:11" x14ac:dyDescent="0.25">
      <c r="A95" s="14" t="s">
        <v>20</v>
      </c>
      <c r="B95" s="23" t="s">
        <v>21</v>
      </c>
      <c r="C95" s="11">
        <v>1461</v>
      </c>
      <c r="D95" s="12">
        <v>40981</v>
      </c>
      <c r="E95" s="24" t="s">
        <v>22</v>
      </c>
      <c r="F95" s="15" t="s">
        <v>23</v>
      </c>
      <c r="G95" s="26" t="s">
        <v>24</v>
      </c>
      <c r="H95" s="11" t="s">
        <v>13</v>
      </c>
      <c r="I95" s="11" t="s">
        <v>113</v>
      </c>
      <c r="J95" s="25" t="str">
        <f t="shared" si="1"/>
        <v>Ver Decreto Nº 1461</v>
      </c>
      <c r="K95" s="13"/>
    </row>
    <row r="96" spans="1:11" x14ac:dyDescent="0.25">
      <c r="A96" s="14" t="s">
        <v>20</v>
      </c>
      <c r="B96" s="23" t="s">
        <v>21</v>
      </c>
      <c r="C96" s="11">
        <v>1463</v>
      </c>
      <c r="D96" s="12">
        <v>40981</v>
      </c>
      <c r="E96" s="24" t="s">
        <v>22</v>
      </c>
      <c r="F96" s="15" t="s">
        <v>23</v>
      </c>
      <c r="G96" s="26" t="s">
        <v>24</v>
      </c>
      <c r="H96" s="11" t="s">
        <v>15</v>
      </c>
      <c r="I96" s="11" t="s">
        <v>114</v>
      </c>
      <c r="J96" s="25" t="str">
        <f t="shared" si="1"/>
        <v>Ver Decreto Nº 1463</v>
      </c>
      <c r="K96" s="13"/>
    </row>
    <row r="97" spans="1:11" x14ac:dyDescent="0.25">
      <c r="A97" s="14" t="s">
        <v>20</v>
      </c>
      <c r="B97" s="23" t="s">
        <v>21</v>
      </c>
      <c r="C97" s="11">
        <v>1464</v>
      </c>
      <c r="D97" s="12">
        <v>40981</v>
      </c>
      <c r="E97" s="24" t="s">
        <v>22</v>
      </c>
      <c r="F97" s="15" t="s">
        <v>23</v>
      </c>
      <c r="G97" s="26" t="s">
        <v>24</v>
      </c>
      <c r="H97" s="11" t="s">
        <v>13</v>
      </c>
      <c r="I97" s="11" t="s">
        <v>115</v>
      </c>
      <c r="J97" s="25" t="str">
        <f t="shared" si="1"/>
        <v>Ver Decreto Nº 1464</v>
      </c>
      <c r="K97" s="13"/>
    </row>
    <row r="98" spans="1:11" x14ac:dyDescent="0.25">
      <c r="A98" s="14" t="s">
        <v>20</v>
      </c>
      <c r="B98" s="23" t="s">
        <v>21</v>
      </c>
      <c r="C98" s="11">
        <v>1465</v>
      </c>
      <c r="D98" s="12">
        <v>40981</v>
      </c>
      <c r="E98" s="24" t="s">
        <v>22</v>
      </c>
      <c r="F98" s="15" t="s">
        <v>23</v>
      </c>
      <c r="G98" s="26" t="s">
        <v>24</v>
      </c>
      <c r="H98" s="11" t="s">
        <v>13</v>
      </c>
      <c r="I98" s="11" t="s">
        <v>116</v>
      </c>
      <c r="J98" s="25" t="str">
        <f t="shared" si="1"/>
        <v>Ver Decreto Nº 1465</v>
      </c>
      <c r="K98" s="13"/>
    </row>
    <row r="99" spans="1:11" x14ac:dyDescent="0.25">
      <c r="A99" s="14" t="s">
        <v>20</v>
      </c>
      <c r="B99" s="23" t="s">
        <v>21</v>
      </c>
      <c r="C99" s="11">
        <v>1466</v>
      </c>
      <c r="D99" s="12">
        <v>40981</v>
      </c>
      <c r="E99" s="24" t="s">
        <v>22</v>
      </c>
      <c r="F99" s="15" t="s">
        <v>23</v>
      </c>
      <c r="G99" s="26" t="s">
        <v>24</v>
      </c>
      <c r="H99" s="11" t="s">
        <v>16</v>
      </c>
      <c r="I99" s="11" t="s">
        <v>117</v>
      </c>
      <c r="J99" s="25" t="str">
        <f t="shared" si="1"/>
        <v>Ver Decreto Nº 1466</v>
      </c>
      <c r="K99" s="13"/>
    </row>
    <row r="100" spans="1:11" x14ac:dyDescent="0.25">
      <c r="A100" s="14" t="s">
        <v>20</v>
      </c>
      <c r="B100" s="23" t="s">
        <v>21</v>
      </c>
      <c r="C100" s="11">
        <v>1467</v>
      </c>
      <c r="D100" s="12">
        <v>40981</v>
      </c>
      <c r="E100" s="24" t="s">
        <v>22</v>
      </c>
      <c r="F100" s="15" t="s">
        <v>23</v>
      </c>
      <c r="G100" s="26" t="s">
        <v>24</v>
      </c>
      <c r="H100" s="11" t="s">
        <v>16</v>
      </c>
      <c r="I100" s="11" t="s">
        <v>118</v>
      </c>
      <c r="J100" s="25" t="str">
        <f t="shared" si="1"/>
        <v>Ver Decreto Nº 1467</v>
      </c>
      <c r="K100" s="13"/>
    </row>
    <row r="101" spans="1:11" x14ac:dyDescent="0.25">
      <c r="A101" s="14" t="s">
        <v>20</v>
      </c>
      <c r="B101" s="23" t="s">
        <v>21</v>
      </c>
      <c r="C101" s="11">
        <v>1470</v>
      </c>
      <c r="D101" s="12">
        <v>40981</v>
      </c>
      <c r="E101" s="24" t="s">
        <v>22</v>
      </c>
      <c r="F101" s="15" t="s">
        <v>23</v>
      </c>
      <c r="G101" s="26" t="s">
        <v>24</v>
      </c>
      <c r="H101" s="11" t="s">
        <v>11</v>
      </c>
      <c r="I101" s="11" t="s">
        <v>119</v>
      </c>
      <c r="J101" s="25" t="str">
        <f t="shared" si="1"/>
        <v>Ver Decreto Nº 1470</v>
      </c>
      <c r="K101" s="13"/>
    </row>
    <row r="102" spans="1:11" x14ac:dyDescent="0.25">
      <c r="A102" s="14" t="s">
        <v>20</v>
      </c>
      <c r="B102" s="23" t="s">
        <v>21</v>
      </c>
      <c r="C102" s="11">
        <v>1475</v>
      </c>
      <c r="D102" s="12">
        <v>40982</v>
      </c>
      <c r="E102" s="24" t="s">
        <v>22</v>
      </c>
      <c r="F102" s="15" t="s">
        <v>23</v>
      </c>
      <c r="G102" s="26" t="s">
        <v>24</v>
      </c>
      <c r="H102" s="11" t="s">
        <v>13</v>
      </c>
      <c r="I102" s="11" t="s">
        <v>120</v>
      </c>
      <c r="J102" s="25" t="str">
        <f t="shared" si="1"/>
        <v>Ver Decreto Nº 1475</v>
      </c>
      <c r="K102" s="13"/>
    </row>
    <row r="103" spans="1:11" x14ac:dyDescent="0.25">
      <c r="A103" s="14" t="s">
        <v>20</v>
      </c>
      <c r="B103" s="23" t="s">
        <v>21</v>
      </c>
      <c r="C103" s="11">
        <v>1476</v>
      </c>
      <c r="D103" s="12">
        <v>40982</v>
      </c>
      <c r="E103" s="24" t="s">
        <v>22</v>
      </c>
      <c r="F103" s="15" t="s">
        <v>23</v>
      </c>
      <c r="G103" s="26" t="s">
        <v>24</v>
      </c>
      <c r="H103" s="11" t="s">
        <v>13</v>
      </c>
      <c r="I103" s="11" t="s">
        <v>121</v>
      </c>
      <c r="J103" s="25" t="str">
        <f t="shared" si="1"/>
        <v>Ver Decreto Nº 1476</v>
      </c>
      <c r="K103" s="13"/>
    </row>
    <row r="104" spans="1:11" x14ac:dyDescent="0.25">
      <c r="A104" s="14" t="s">
        <v>20</v>
      </c>
      <c r="B104" s="23" t="s">
        <v>21</v>
      </c>
      <c r="C104" s="11">
        <v>1477</v>
      </c>
      <c r="D104" s="12">
        <v>40982</v>
      </c>
      <c r="E104" s="24" t="s">
        <v>22</v>
      </c>
      <c r="F104" s="15" t="s">
        <v>23</v>
      </c>
      <c r="G104" s="26" t="s">
        <v>24</v>
      </c>
      <c r="H104" s="11" t="s">
        <v>13</v>
      </c>
      <c r="I104" s="11" t="s">
        <v>122</v>
      </c>
      <c r="J104" s="25" t="str">
        <f t="shared" si="1"/>
        <v>Ver Decreto Nº 1477</v>
      </c>
      <c r="K104" s="13"/>
    </row>
    <row r="105" spans="1:11" x14ac:dyDescent="0.25">
      <c r="A105" s="14" t="s">
        <v>20</v>
      </c>
      <c r="B105" s="23" t="s">
        <v>21</v>
      </c>
      <c r="C105" s="11">
        <v>1483</v>
      </c>
      <c r="D105" s="12">
        <v>40982</v>
      </c>
      <c r="E105" s="24" t="s">
        <v>22</v>
      </c>
      <c r="F105" s="15" t="s">
        <v>23</v>
      </c>
      <c r="G105" s="26" t="s">
        <v>24</v>
      </c>
      <c r="H105" s="11" t="s">
        <v>27</v>
      </c>
      <c r="I105" s="11" t="s">
        <v>123</v>
      </c>
      <c r="J105" s="25" t="str">
        <f t="shared" si="1"/>
        <v>Ver Decreto Nº 1483</v>
      </c>
      <c r="K105" s="13"/>
    </row>
    <row r="106" spans="1:11" x14ac:dyDescent="0.25">
      <c r="A106" s="14" t="s">
        <v>20</v>
      </c>
      <c r="B106" s="23" t="s">
        <v>21</v>
      </c>
      <c r="C106" s="11">
        <v>1484</v>
      </c>
      <c r="D106" s="12">
        <v>40982</v>
      </c>
      <c r="E106" s="24" t="s">
        <v>22</v>
      </c>
      <c r="F106" s="15" t="s">
        <v>23</v>
      </c>
      <c r="G106" s="26" t="s">
        <v>24</v>
      </c>
      <c r="H106" s="11" t="s">
        <v>12</v>
      </c>
      <c r="I106" s="11" t="s">
        <v>124</v>
      </c>
      <c r="J106" s="25" t="str">
        <f t="shared" si="1"/>
        <v>Ver Decreto Nº 1484</v>
      </c>
      <c r="K106" s="13"/>
    </row>
    <row r="107" spans="1:11" x14ac:dyDescent="0.25">
      <c r="A107" s="14" t="s">
        <v>20</v>
      </c>
      <c r="B107" s="23" t="s">
        <v>21</v>
      </c>
      <c r="C107" s="11">
        <v>1485</v>
      </c>
      <c r="D107" s="12">
        <v>40982</v>
      </c>
      <c r="E107" s="24" t="s">
        <v>22</v>
      </c>
      <c r="F107" s="15" t="s">
        <v>23</v>
      </c>
      <c r="G107" s="26" t="s">
        <v>24</v>
      </c>
      <c r="H107" s="11" t="s">
        <v>12</v>
      </c>
      <c r="I107" s="11" t="s">
        <v>125</v>
      </c>
      <c r="J107" s="25" t="str">
        <f t="shared" si="1"/>
        <v>Ver Decreto Nº 1485</v>
      </c>
      <c r="K107" s="13"/>
    </row>
    <row r="108" spans="1:11" x14ac:dyDescent="0.25">
      <c r="A108" s="14" t="s">
        <v>20</v>
      </c>
      <c r="B108" s="23" t="s">
        <v>21</v>
      </c>
      <c r="C108" s="11">
        <v>1486</v>
      </c>
      <c r="D108" s="12">
        <v>40982</v>
      </c>
      <c r="E108" s="24" t="s">
        <v>22</v>
      </c>
      <c r="F108" s="15" t="s">
        <v>23</v>
      </c>
      <c r="G108" s="26" t="s">
        <v>24</v>
      </c>
      <c r="H108" s="11" t="s">
        <v>12</v>
      </c>
      <c r="I108" s="11" t="s">
        <v>126</v>
      </c>
      <c r="J108" s="25" t="str">
        <f t="shared" si="1"/>
        <v>Ver Decreto Nº 1486</v>
      </c>
      <c r="K108" s="13"/>
    </row>
    <row r="109" spans="1:11" x14ac:dyDescent="0.25">
      <c r="A109" s="14" t="s">
        <v>20</v>
      </c>
      <c r="B109" s="23" t="s">
        <v>21</v>
      </c>
      <c r="C109" s="11">
        <v>1487</v>
      </c>
      <c r="D109" s="12">
        <v>40982</v>
      </c>
      <c r="E109" s="24" t="s">
        <v>22</v>
      </c>
      <c r="F109" s="15" t="s">
        <v>23</v>
      </c>
      <c r="G109" s="26" t="s">
        <v>24</v>
      </c>
      <c r="H109" s="11" t="s">
        <v>12</v>
      </c>
      <c r="I109" s="11" t="s">
        <v>127</v>
      </c>
      <c r="J109" s="25" t="str">
        <f t="shared" si="1"/>
        <v>Ver Decreto Nº 1487</v>
      </c>
      <c r="K109" s="13"/>
    </row>
    <row r="110" spans="1:11" x14ac:dyDescent="0.25">
      <c r="A110" s="14" t="s">
        <v>20</v>
      </c>
      <c r="B110" s="23" t="s">
        <v>21</v>
      </c>
      <c r="C110" s="11">
        <v>1488</v>
      </c>
      <c r="D110" s="12">
        <v>40982</v>
      </c>
      <c r="E110" s="24" t="s">
        <v>22</v>
      </c>
      <c r="F110" s="15" t="s">
        <v>23</v>
      </c>
      <c r="G110" s="26" t="s">
        <v>24</v>
      </c>
      <c r="H110" s="11" t="s">
        <v>13</v>
      </c>
      <c r="I110" s="11" t="s">
        <v>128</v>
      </c>
      <c r="J110" s="25" t="str">
        <f t="shared" si="1"/>
        <v>Ver Decreto Nº 1488</v>
      </c>
      <c r="K110" s="13"/>
    </row>
    <row r="111" spans="1:11" x14ac:dyDescent="0.25">
      <c r="A111" s="14" t="s">
        <v>20</v>
      </c>
      <c r="B111" s="23" t="s">
        <v>21</v>
      </c>
      <c r="C111" s="11">
        <v>1489</v>
      </c>
      <c r="D111" s="12">
        <v>40982</v>
      </c>
      <c r="E111" s="24" t="s">
        <v>22</v>
      </c>
      <c r="F111" s="15" t="s">
        <v>23</v>
      </c>
      <c r="G111" s="26" t="s">
        <v>24</v>
      </c>
      <c r="H111" s="11" t="s">
        <v>13</v>
      </c>
      <c r="I111" s="11" t="s">
        <v>129</v>
      </c>
      <c r="J111" s="25" t="str">
        <f t="shared" si="1"/>
        <v>Ver Decreto Nº 1489</v>
      </c>
      <c r="K111" s="13"/>
    </row>
    <row r="112" spans="1:11" x14ac:dyDescent="0.25">
      <c r="A112" s="14" t="s">
        <v>20</v>
      </c>
      <c r="B112" s="23" t="s">
        <v>21</v>
      </c>
      <c r="C112" s="11">
        <v>1490</v>
      </c>
      <c r="D112" s="12">
        <v>40982</v>
      </c>
      <c r="E112" s="24" t="s">
        <v>22</v>
      </c>
      <c r="F112" s="15" t="s">
        <v>23</v>
      </c>
      <c r="G112" s="26" t="s">
        <v>24</v>
      </c>
      <c r="H112" s="11" t="s">
        <v>16</v>
      </c>
      <c r="I112" s="11" t="s">
        <v>130</v>
      </c>
      <c r="J112" s="25" t="str">
        <f t="shared" si="1"/>
        <v>Ver Decreto Nº 1490</v>
      </c>
      <c r="K112" s="13"/>
    </row>
    <row r="113" spans="1:11" x14ac:dyDescent="0.25">
      <c r="A113" s="14" t="s">
        <v>20</v>
      </c>
      <c r="B113" s="23" t="s">
        <v>21</v>
      </c>
      <c r="C113" s="11">
        <v>1493</v>
      </c>
      <c r="D113" s="12">
        <v>40982</v>
      </c>
      <c r="E113" s="24" t="s">
        <v>22</v>
      </c>
      <c r="F113" s="15" t="s">
        <v>23</v>
      </c>
      <c r="G113" s="26" t="s">
        <v>24</v>
      </c>
      <c r="H113" s="11" t="s">
        <v>15</v>
      </c>
      <c r="I113" s="11" t="s">
        <v>131</v>
      </c>
      <c r="J113" s="25" t="str">
        <f t="shared" si="1"/>
        <v>Ver Decreto Nº 1493</v>
      </c>
      <c r="K113" s="13"/>
    </row>
    <row r="114" spans="1:11" x14ac:dyDescent="0.25">
      <c r="A114" s="14" t="s">
        <v>20</v>
      </c>
      <c r="B114" s="23" t="s">
        <v>21</v>
      </c>
      <c r="C114" s="11">
        <v>1502</v>
      </c>
      <c r="D114" s="12">
        <v>40983</v>
      </c>
      <c r="E114" s="24" t="s">
        <v>22</v>
      </c>
      <c r="F114" s="15" t="s">
        <v>23</v>
      </c>
      <c r="G114" s="26" t="s">
        <v>24</v>
      </c>
      <c r="H114" s="11" t="s">
        <v>13</v>
      </c>
      <c r="I114" s="11" t="s">
        <v>132</v>
      </c>
      <c r="J114" s="25" t="str">
        <f t="shared" si="1"/>
        <v>Ver Decreto Nº 1502</v>
      </c>
      <c r="K114" s="13"/>
    </row>
    <row r="115" spans="1:11" x14ac:dyDescent="0.25">
      <c r="A115" s="14" t="s">
        <v>20</v>
      </c>
      <c r="B115" s="23" t="s">
        <v>21</v>
      </c>
      <c r="C115" s="11">
        <v>1503</v>
      </c>
      <c r="D115" s="12">
        <v>40983</v>
      </c>
      <c r="E115" s="24" t="s">
        <v>22</v>
      </c>
      <c r="F115" s="15" t="s">
        <v>23</v>
      </c>
      <c r="G115" s="26" t="s">
        <v>24</v>
      </c>
      <c r="H115" s="11" t="s">
        <v>13</v>
      </c>
      <c r="I115" s="11" t="s">
        <v>133</v>
      </c>
      <c r="J115" s="25" t="str">
        <f t="shared" si="1"/>
        <v>Ver Decreto Nº 1503</v>
      </c>
      <c r="K115" s="13"/>
    </row>
    <row r="116" spans="1:11" x14ac:dyDescent="0.25">
      <c r="A116" s="14" t="s">
        <v>20</v>
      </c>
      <c r="B116" s="23" t="s">
        <v>21</v>
      </c>
      <c r="C116" s="11">
        <v>1504</v>
      </c>
      <c r="D116" s="12">
        <v>40983</v>
      </c>
      <c r="E116" s="24" t="s">
        <v>22</v>
      </c>
      <c r="F116" s="15" t="s">
        <v>23</v>
      </c>
      <c r="G116" s="26" t="s">
        <v>24</v>
      </c>
      <c r="H116" s="11" t="s">
        <v>13</v>
      </c>
      <c r="I116" s="11" t="s">
        <v>134</v>
      </c>
      <c r="J116" s="25" t="str">
        <f t="shared" si="1"/>
        <v>Ver Decreto Nº 1504</v>
      </c>
      <c r="K116" s="13"/>
    </row>
    <row r="117" spans="1:11" x14ac:dyDescent="0.25">
      <c r="A117" s="14" t="s">
        <v>20</v>
      </c>
      <c r="B117" s="23" t="s">
        <v>21</v>
      </c>
      <c r="C117" s="11">
        <v>1505</v>
      </c>
      <c r="D117" s="12">
        <v>40983</v>
      </c>
      <c r="E117" s="24" t="s">
        <v>22</v>
      </c>
      <c r="F117" s="15" t="s">
        <v>23</v>
      </c>
      <c r="G117" s="26" t="s">
        <v>24</v>
      </c>
      <c r="H117" s="11" t="s">
        <v>13</v>
      </c>
      <c r="I117" s="11" t="s">
        <v>135</v>
      </c>
      <c r="J117" s="25" t="str">
        <f t="shared" si="1"/>
        <v>Ver Decreto Nº 1505</v>
      </c>
      <c r="K117" s="13"/>
    </row>
    <row r="118" spans="1:11" x14ac:dyDescent="0.25">
      <c r="A118" s="14" t="s">
        <v>20</v>
      </c>
      <c r="B118" s="23" t="s">
        <v>21</v>
      </c>
      <c r="C118" s="11">
        <v>1506</v>
      </c>
      <c r="D118" s="12">
        <v>40983</v>
      </c>
      <c r="E118" s="24" t="s">
        <v>22</v>
      </c>
      <c r="F118" s="15" t="s">
        <v>23</v>
      </c>
      <c r="G118" s="26" t="s">
        <v>24</v>
      </c>
      <c r="H118" s="11" t="s">
        <v>11</v>
      </c>
      <c r="I118" s="11" t="s">
        <v>136</v>
      </c>
      <c r="J118" s="25" t="str">
        <f t="shared" si="1"/>
        <v>Ver Decreto Nº 1506</v>
      </c>
      <c r="K118" s="13"/>
    </row>
    <row r="119" spans="1:11" x14ac:dyDescent="0.25">
      <c r="A119" s="14" t="s">
        <v>20</v>
      </c>
      <c r="B119" s="23" t="s">
        <v>21</v>
      </c>
      <c r="C119" s="11">
        <v>1507</v>
      </c>
      <c r="D119" s="12">
        <v>40983</v>
      </c>
      <c r="E119" s="24" t="s">
        <v>22</v>
      </c>
      <c r="F119" s="15" t="s">
        <v>23</v>
      </c>
      <c r="G119" s="26" t="s">
        <v>24</v>
      </c>
      <c r="H119" s="11" t="s">
        <v>11</v>
      </c>
      <c r="I119" s="11" t="s">
        <v>137</v>
      </c>
      <c r="J119" s="25" t="str">
        <f t="shared" si="1"/>
        <v>Ver Decreto Nº 1507</v>
      </c>
      <c r="K119" s="13"/>
    </row>
    <row r="120" spans="1:11" x14ac:dyDescent="0.25">
      <c r="A120" s="14" t="s">
        <v>20</v>
      </c>
      <c r="B120" s="23" t="s">
        <v>21</v>
      </c>
      <c r="C120" s="11">
        <v>1508</v>
      </c>
      <c r="D120" s="12">
        <v>40983</v>
      </c>
      <c r="E120" s="24" t="s">
        <v>22</v>
      </c>
      <c r="F120" s="15" t="s">
        <v>23</v>
      </c>
      <c r="G120" s="26" t="s">
        <v>24</v>
      </c>
      <c r="H120" s="11" t="s">
        <v>14</v>
      </c>
      <c r="I120" s="11" t="s">
        <v>138</v>
      </c>
      <c r="J120" s="25" t="str">
        <f t="shared" si="1"/>
        <v>Ver Decreto Nº 1508</v>
      </c>
      <c r="K120" s="13"/>
    </row>
    <row r="121" spans="1:11" x14ac:dyDescent="0.25">
      <c r="A121" s="14" t="s">
        <v>20</v>
      </c>
      <c r="B121" s="23" t="s">
        <v>21</v>
      </c>
      <c r="C121" s="11">
        <v>1509</v>
      </c>
      <c r="D121" s="12">
        <v>40983</v>
      </c>
      <c r="E121" s="24" t="s">
        <v>22</v>
      </c>
      <c r="F121" s="15" t="s">
        <v>23</v>
      </c>
      <c r="G121" s="26" t="s">
        <v>24</v>
      </c>
      <c r="H121" s="11" t="s">
        <v>14</v>
      </c>
      <c r="I121" s="11" t="s">
        <v>139</v>
      </c>
      <c r="J121" s="25" t="str">
        <f t="shared" si="1"/>
        <v>Ver Decreto Nº 1509</v>
      </c>
      <c r="K121" s="13"/>
    </row>
    <row r="122" spans="1:11" x14ac:dyDescent="0.25">
      <c r="A122" s="14" t="s">
        <v>20</v>
      </c>
      <c r="B122" s="23" t="s">
        <v>21</v>
      </c>
      <c r="C122" s="11">
        <v>1510</v>
      </c>
      <c r="D122" s="12">
        <v>40983</v>
      </c>
      <c r="E122" s="24" t="s">
        <v>22</v>
      </c>
      <c r="F122" s="15" t="s">
        <v>23</v>
      </c>
      <c r="G122" s="26" t="s">
        <v>24</v>
      </c>
      <c r="H122" s="11" t="s">
        <v>14</v>
      </c>
      <c r="I122" s="11" t="s">
        <v>140</v>
      </c>
      <c r="J122" s="25" t="str">
        <f t="shared" si="1"/>
        <v>Ver Decreto Nº 1510</v>
      </c>
      <c r="K122" s="13"/>
    </row>
    <row r="123" spans="1:11" x14ac:dyDescent="0.25">
      <c r="A123" s="14" t="s">
        <v>20</v>
      </c>
      <c r="B123" s="23" t="s">
        <v>21</v>
      </c>
      <c r="C123" s="11">
        <v>1511</v>
      </c>
      <c r="D123" s="12">
        <v>40983</v>
      </c>
      <c r="E123" s="24" t="s">
        <v>22</v>
      </c>
      <c r="F123" s="15" t="s">
        <v>23</v>
      </c>
      <c r="G123" s="26" t="s">
        <v>24</v>
      </c>
      <c r="H123" s="11" t="s">
        <v>14</v>
      </c>
      <c r="I123" s="11" t="s">
        <v>141</v>
      </c>
      <c r="J123" s="25" t="str">
        <f t="shared" si="1"/>
        <v>Ver Decreto Nº 1511</v>
      </c>
      <c r="K123" s="13"/>
    </row>
    <row r="124" spans="1:11" x14ac:dyDescent="0.25">
      <c r="A124" s="14" t="s">
        <v>20</v>
      </c>
      <c r="B124" s="23" t="s">
        <v>21</v>
      </c>
      <c r="C124" s="11">
        <v>1512</v>
      </c>
      <c r="D124" s="12">
        <v>40983</v>
      </c>
      <c r="E124" s="24" t="s">
        <v>22</v>
      </c>
      <c r="F124" s="15" t="s">
        <v>23</v>
      </c>
      <c r="G124" s="26" t="s">
        <v>24</v>
      </c>
      <c r="H124" s="11" t="s">
        <v>14</v>
      </c>
      <c r="I124" s="11" t="s">
        <v>142</v>
      </c>
      <c r="J124" s="25" t="str">
        <f t="shared" si="1"/>
        <v>Ver Decreto Nº 1512</v>
      </c>
      <c r="K124" s="13"/>
    </row>
    <row r="125" spans="1:11" x14ac:dyDescent="0.25">
      <c r="A125" s="14" t="s">
        <v>20</v>
      </c>
      <c r="B125" s="23" t="s">
        <v>21</v>
      </c>
      <c r="C125" s="11">
        <v>1513</v>
      </c>
      <c r="D125" s="12">
        <v>40983</v>
      </c>
      <c r="E125" s="24" t="s">
        <v>22</v>
      </c>
      <c r="F125" s="15" t="s">
        <v>23</v>
      </c>
      <c r="G125" s="26" t="s">
        <v>24</v>
      </c>
      <c r="H125" s="11" t="s">
        <v>14</v>
      </c>
      <c r="I125" s="11" t="s">
        <v>143</v>
      </c>
      <c r="J125" s="25" t="str">
        <f t="shared" si="1"/>
        <v>Ver Decreto Nº 1513</v>
      </c>
      <c r="K125" s="13"/>
    </row>
    <row r="126" spans="1:11" x14ac:dyDescent="0.25">
      <c r="A126" s="14" t="s">
        <v>20</v>
      </c>
      <c r="B126" s="23" t="s">
        <v>21</v>
      </c>
      <c r="C126" s="11">
        <v>1514</v>
      </c>
      <c r="D126" s="12">
        <v>40983</v>
      </c>
      <c r="E126" s="24" t="s">
        <v>22</v>
      </c>
      <c r="F126" s="15" t="s">
        <v>23</v>
      </c>
      <c r="G126" s="26" t="s">
        <v>24</v>
      </c>
      <c r="H126" s="11" t="s">
        <v>14</v>
      </c>
      <c r="I126" s="11" t="s">
        <v>144</v>
      </c>
      <c r="J126" s="25" t="str">
        <f t="shared" si="1"/>
        <v>Ver Decreto Nº 1514</v>
      </c>
      <c r="K126" s="13"/>
    </row>
    <row r="127" spans="1:11" x14ac:dyDescent="0.25">
      <c r="A127" s="14" t="s">
        <v>20</v>
      </c>
      <c r="B127" s="23" t="s">
        <v>21</v>
      </c>
      <c r="C127" s="11">
        <v>1528</v>
      </c>
      <c r="D127" s="12">
        <v>40983</v>
      </c>
      <c r="E127" s="24" t="s">
        <v>22</v>
      </c>
      <c r="F127" s="15" t="s">
        <v>23</v>
      </c>
      <c r="G127" s="26" t="s">
        <v>24</v>
      </c>
      <c r="H127" s="11" t="s">
        <v>16</v>
      </c>
      <c r="I127" s="11" t="s">
        <v>145</v>
      </c>
      <c r="J127" s="25" t="str">
        <f t="shared" si="1"/>
        <v>Ver Decreto Nº 1528</v>
      </c>
      <c r="K127" s="13"/>
    </row>
    <row r="128" spans="1:11" x14ac:dyDescent="0.25">
      <c r="A128" s="14" t="s">
        <v>20</v>
      </c>
      <c r="B128" s="23" t="s">
        <v>21</v>
      </c>
      <c r="C128" s="11">
        <v>1529</v>
      </c>
      <c r="D128" s="12">
        <v>40983</v>
      </c>
      <c r="E128" s="24" t="s">
        <v>22</v>
      </c>
      <c r="F128" s="15" t="s">
        <v>23</v>
      </c>
      <c r="G128" s="26" t="s">
        <v>24</v>
      </c>
      <c r="H128" s="11" t="s">
        <v>13</v>
      </c>
      <c r="I128" s="11" t="s">
        <v>146</v>
      </c>
      <c r="J128" s="25" t="str">
        <f t="shared" si="1"/>
        <v>Ver Decreto Nº 1529</v>
      </c>
      <c r="K128" s="13"/>
    </row>
    <row r="129" spans="1:11" x14ac:dyDescent="0.25">
      <c r="A129" s="14" t="s">
        <v>20</v>
      </c>
      <c r="B129" s="23" t="s">
        <v>21</v>
      </c>
      <c r="C129" s="11">
        <v>1530</v>
      </c>
      <c r="D129" s="12">
        <v>40983</v>
      </c>
      <c r="E129" s="24" t="s">
        <v>22</v>
      </c>
      <c r="F129" s="15" t="s">
        <v>23</v>
      </c>
      <c r="G129" s="26" t="s">
        <v>24</v>
      </c>
      <c r="H129" s="11" t="s">
        <v>13</v>
      </c>
      <c r="I129" s="11" t="s">
        <v>147</v>
      </c>
      <c r="J129" s="25" t="str">
        <f t="shared" si="1"/>
        <v>Ver Decreto Nº 1530</v>
      </c>
      <c r="K129" s="13"/>
    </row>
    <row r="130" spans="1:11" x14ac:dyDescent="0.25">
      <c r="A130" s="14" t="s">
        <v>20</v>
      </c>
      <c r="B130" s="23" t="s">
        <v>21</v>
      </c>
      <c r="C130" s="11">
        <v>1531</v>
      </c>
      <c r="D130" s="12">
        <v>40983</v>
      </c>
      <c r="E130" s="24" t="s">
        <v>22</v>
      </c>
      <c r="F130" s="15" t="s">
        <v>23</v>
      </c>
      <c r="G130" s="26" t="s">
        <v>24</v>
      </c>
      <c r="H130" s="11" t="s">
        <v>13</v>
      </c>
      <c r="I130" s="11" t="s">
        <v>148</v>
      </c>
      <c r="J130" s="25" t="str">
        <f t="shared" si="1"/>
        <v>Ver Decreto Nº 1531</v>
      </c>
      <c r="K130" s="13"/>
    </row>
    <row r="131" spans="1:11" x14ac:dyDescent="0.25">
      <c r="A131" s="14" t="s">
        <v>20</v>
      </c>
      <c r="B131" s="23" t="s">
        <v>21</v>
      </c>
      <c r="C131" s="11">
        <v>1532</v>
      </c>
      <c r="D131" s="12">
        <v>40983</v>
      </c>
      <c r="E131" s="24" t="s">
        <v>22</v>
      </c>
      <c r="F131" s="15" t="s">
        <v>23</v>
      </c>
      <c r="G131" s="26" t="s">
        <v>24</v>
      </c>
      <c r="H131" s="11" t="s">
        <v>13</v>
      </c>
      <c r="I131" s="11" t="s">
        <v>149</v>
      </c>
      <c r="J131" s="25" t="str">
        <f t="shared" si="1"/>
        <v>Ver Decreto Nº 1532</v>
      </c>
      <c r="K131" s="13"/>
    </row>
    <row r="132" spans="1:11" x14ac:dyDescent="0.25">
      <c r="A132" s="14" t="s">
        <v>20</v>
      </c>
      <c r="B132" s="23" t="s">
        <v>21</v>
      </c>
      <c r="C132" s="11">
        <v>1533</v>
      </c>
      <c r="D132" s="12">
        <v>40983</v>
      </c>
      <c r="E132" s="24" t="s">
        <v>22</v>
      </c>
      <c r="F132" s="15" t="s">
        <v>23</v>
      </c>
      <c r="G132" s="26" t="s">
        <v>24</v>
      </c>
      <c r="H132" s="11" t="s">
        <v>13</v>
      </c>
      <c r="I132" s="11" t="s">
        <v>150</v>
      </c>
      <c r="J132" s="25" t="str">
        <f t="shared" si="1"/>
        <v>Ver Decreto Nº 1533</v>
      </c>
      <c r="K132" s="13"/>
    </row>
    <row r="133" spans="1:11" x14ac:dyDescent="0.25">
      <c r="A133" s="14" t="s">
        <v>20</v>
      </c>
      <c r="B133" s="23" t="s">
        <v>21</v>
      </c>
      <c r="C133" s="11">
        <v>1538</v>
      </c>
      <c r="D133" s="12">
        <v>40983</v>
      </c>
      <c r="E133" s="24" t="s">
        <v>22</v>
      </c>
      <c r="F133" s="15" t="s">
        <v>23</v>
      </c>
      <c r="G133" s="26" t="s">
        <v>24</v>
      </c>
      <c r="H133" s="11" t="s">
        <v>13</v>
      </c>
      <c r="I133" s="11" t="s">
        <v>151</v>
      </c>
      <c r="J133" s="25" t="str">
        <f t="shared" si="1"/>
        <v>Ver Decreto Nº 1538</v>
      </c>
      <c r="K133" s="13"/>
    </row>
    <row r="134" spans="1:11" x14ac:dyDescent="0.25">
      <c r="A134" s="14" t="s">
        <v>20</v>
      </c>
      <c r="B134" s="23" t="s">
        <v>21</v>
      </c>
      <c r="C134" s="11">
        <v>1539</v>
      </c>
      <c r="D134" s="12">
        <v>40983</v>
      </c>
      <c r="E134" s="24" t="s">
        <v>22</v>
      </c>
      <c r="F134" s="15" t="s">
        <v>23</v>
      </c>
      <c r="G134" s="26" t="s">
        <v>24</v>
      </c>
      <c r="H134" s="11" t="s">
        <v>13</v>
      </c>
      <c r="I134" s="11" t="s">
        <v>152</v>
      </c>
      <c r="J134" s="25" t="str">
        <f t="shared" si="1"/>
        <v>Ver Decreto Nº 1539</v>
      </c>
      <c r="K134" s="13"/>
    </row>
    <row r="135" spans="1:11" ht="45" x14ac:dyDescent="0.25">
      <c r="A135" s="14" t="s">
        <v>20</v>
      </c>
      <c r="B135" s="23" t="s">
        <v>21</v>
      </c>
      <c r="C135" s="11">
        <v>1540</v>
      </c>
      <c r="D135" s="12">
        <v>40983</v>
      </c>
      <c r="E135" s="24" t="s">
        <v>22</v>
      </c>
      <c r="F135" s="15" t="s">
        <v>23</v>
      </c>
      <c r="G135" s="26" t="s">
        <v>24</v>
      </c>
      <c r="H135" s="11" t="s">
        <v>13</v>
      </c>
      <c r="I135" s="19" t="s">
        <v>153</v>
      </c>
      <c r="J135" s="25" t="str">
        <f t="shared" si="1"/>
        <v>Ver Decreto Nº 1540</v>
      </c>
      <c r="K135" s="13"/>
    </row>
    <row r="136" spans="1:11" x14ac:dyDescent="0.25">
      <c r="A136" s="14" t="s">
        <v>20</v>
      </c>
      <c r="B136" s="23" t="s">
        <v>21</v>
      </c>
      <c r="C136" s="11">
        <v>1541</v>
      </c>
      <c r="D136" s="12">
        <v>40983</v>
      </c>
      <c r="E136" s="24" t="s">
        <v>22</v>
      </c>
      <c r="F136" s="15" t="s">
        <v>23</v>
      </c>
      <c r="G136" s="26" t="s">
        <v>24</v>
      </c>
      <c r="H136" s="11" t="s">
        <v>13</v>
      </c>
      <c r="I136" s="11" t="s">
        <v>154</v>
      </c>
      <c r="J136" s="25" t="str">
        <f t="shared" si="1"/>
        <v>Ver Decreto Nº 1541</v>
      </c>
      <c r="K136" s="13"/>
    </row>
    <row r="137" spans="1:11" x14ac:dyDescent="0.25">
      <c r="A137" s="14" t="s">
        <v>20</v>
      </c>
      <c r="B137" s="23" t="s">
        <v>21</v>
      </c>
      <c r="C137" s="11">
        <v>1542</v>
      </c>
      <c r="D137" s="12">
        <v>40983</v>
      </c>
      <c r="E137" s="24" t="s">
        <v>22</v>
      </c>
      <c r="F137" s="15" t="s">
        <v>23</v>
      </c>
      <c r="G137" s="26" t="s">
        <v>24</v>
      </c>
      <c r="H137" s="11" t="s">
        <v>13</v>
      </c>
      <c r="I137" s="11" t="s">
        <v>155</v>
      </c>
      <c r="J137" s="25" t="str">
        <f t="shared" si="1"/>
        <v>Ver Decreto Nº 1542</v>
      </c>
      <c r="K137" s="13"/>
    </row>
    <row r="138" spans="1:11" x14ac:dyDescent="0.25">
      <c r="A138" s="14" t="s">
        <v>20</v>
      </c>
      <c r="B138" s="23" t="s">
        <v>21</v>
      </c>
      <c r="C138" s="11">
        <v>1543</v>
      </c>
      <c r="D138" s="12">
        <v>40983</v>
      </c>
      <c r="E138" s="24" t="s">
        <v>22</v>
      </c>
      <c r="F138" s="15" t="s">
        <v>23</v>
      </c>
      <c r="G138" s="26" t="s">
        <v>24</v>
      </c>
      <c r="H138" s="11" t="s">
        <v>13</v>
      </c>
      <c r="I138" s="11" t="s">
        <v>156</v>
      </c>
      <c r="J138" s="25" t="str">
        <f t="shared" si="1"/>
        <v>Ver Decreto Nº 1543</v>
      </c>
      <c r="K138" s="13"/>
    </row>
    <row r="139" spans="1:11" x14ac:dyDescent="0.25">
      <c r="A139" s="14" t="s">
        <v>20</v>
      </c>
      <c r="B139" s="23" t="s">
        <v>21</v>
      </c>
      <c r="C139" s="11">
        <v>1544</v>
      </c>
      <c r="D139" s="12">
        <v>40983</v>
      </c>
      <c r="E139" s="24" t="s">
        <v>22</v>
      </c>
      <c r="F139" s="15" t="s">
        <v>23</v>
      </c>
      <c r="G139" s="26" t="s">
        <v>24</v>
      </c>
      <c r="H139" s="11" t="s">
        <v>13</v>
      </c>
      <c r="I139" s="11" t="s">
        <v>157</v>
      </c>
      <c r="J139" s="25" t="str">
        <f t="shared" ref="J139:J202" si="2">HYPERLINK(CONCATENATE("http://www.munitalca.cl/descargas/decretos-alcaldicios/2012/marzo/",C139,".pdf"),CONCATENATE("Ver Decreto Nº ",MID(C139,1,4)))</f>
        <v>Ver Decreto Nº 1544</v>
      </c>
      <c r="K139" s="13"/>
    </row>
    <row r="140" spans="1:11" x14ac:dyDescent="0.25">
      <c r="A140" s="14" t="s">
        <v>20</v>
      </c>
      <c r="B140" s="23" t="s">
        <v>21</v>
      </c>
      <c r="C140" s="11">
        <v>1545</v>
      </c>
      <c r="D140" s="12">
        <v>40983</v>
      </c>
      <c r="E140" s="24" t="s">
        <v>22</v>
      </c>
      <c r="F140" s="15" t="s">
        <v>23</v>
      </c>
      <c r="G140" s="26" t="s">
        <v>24</v>
      </c>
      <c r="H140" s="11" t="s">
        <v>13</v>
      </c>
      <c r="I140" s="11" t="s">
        <v>158</v>
      </c>
      <c r="J140" s="25" t="str">
        <f t="shared" si="2"/>
        <v>Ver Decreto Nº 1545</v>
      </c>
      <c r="K140" s="13"/>
    </row>
    <row r="141" spans="1:11" x14ac:dyDescent="0.25">
      <c r="A141" s="14" t="s">
        <v>20</v>
      </c>
      <c r="B141" s="23" t="s">
        <v>21</v>
      </c>
      <c r="C141" s="11">
        <v>1546</v>
      </c>
      <c r="D141" s="12">
        <v>40983</v>
      </c>
      <c r="E141" s="24" t="s">
        <v>22</v>
      </c>
      <c r="F141" s="15" t="s">
        <v>23</v>
      </c>
      <c r="G141" s="26" t="s">
        <v>24</v>
      </c>
      <c r="H141" s="11" t="s">
        <v>13</v>
      </c>
      <c r="I141" s="11" t="s">
        <v>159</v>
      </c>
      <c r="J141" s="25" t="str">
        <f t="shared" si="2"/>
        <v>Ver Decreto Nº 1546</v>
      </c>
      <c r="K141" s="13"/>
    </row>
    <row r="142" spans="1:11" x14ac:dyDescent="0.25">
      <c r="A142" s="14" t="s">
        <v>20</v>
      </c>
      <c r="B142" s="23" t="s">
        <v>21</v>
      </c>
      <c r="C142" s="11">
        <v>1547</v>
      </c>
      <c r="D142" s="12">
        <v>40983</v>
      </c>
      <c r="E142" s="24" t="s">
        <v>22</v>
      </c>
      <c r="F142" s="15" t="s">
        <v>23</v>
      </c>
      <c r="G142" s="26" t="s">
        <v>24</v>
      </c>
      <c r="H142" s="11" t="s">
        <v>13</v>
      </c>
      <c r="I142" s="11" t="s">
        <v>160</v>
      </c>
      <c r="J142" s="25" t="str">
        <f t="shared" si="2"/>
        <v>Ver Decreto Nº 1547</v>
      </c>
      <c r="K142" s="13"/>
    </row>
    <row r="143" spans="1:11" x14ac:dyDescent="0.25">
      <c r="A143" s="14" t="s">
        <v>20</v>
      </c>
      <c r="B143" s="23" t="s">
        <v>21</v>
      </c>
      <c r="C143" s="11">
        <v>1548</v>
      </c>
      <c r="D143" s="12">
        <v>40983</v>
      </c>
      <c r="E143" s="24" t="s">
        <v>22</v>
      </c>
      <c r="F143" s="15" t="s">
        <v>23</v>
      </c>
      <c r="G143" s="26" t="s">
        <v>24</v>
      </c>
      <c r="H143" s="11" t="s">
        <v>11</v>
      </c>
      <c r="I143" s="11" t="s">
        <v>161</v>
      </c>
      <c r="J143" s="25" t="str">
        <f t="shared" si="2"/>
        <v>Ver Decreto Nº 1548</v>
      </c>
      <c r="K143" s="13"/>
    </row>
    <row r="144" spans="1:11" x14ac:dyDescent="0.25">
      <c r="A144" s="14" t="s">
        <v>20</v>
      </c>
      <c r="B144" s="23" t="s">
        <v>21</v>
      </c>
      <c r="C144" s="11">
        <v>1549</v>
      </c>
      <c r="D144" s="12">
        <v>40983</v>
      </c>
      <c r="E144" s="24" t="s">
        <v>22</v>
      </c>
      <c r="F144" s="15" t="s">
        <v>23</v>
      </c>
      <c r="G144" s="26" t="s">
        <v>24</v>
      </c>
      <c r="H144" s="11" t="s">
        <v>15</v>
      </c>
      <c r="I144" s="11" t="s">
        <v>162</v>
      </c>
      <c r="J144" s="25" t="str">
        <f t="shared" si="2"/>
        <v>Ver Decreto Nº 1549</v>
      </c>
      <c r="K144" s="13"/>
    </row>
    <row r="145" spans="1:11" x14ac:dyDescent="0.25">
      <c r="A145" s="14" t="s">
        <v>20</v>
      </c>
      <c r="B145" s="23" t="s">
        <v>21</v>
      </c>
      <c r="C145" s="11">
        <v>1550</v>
      </c>
      <c r="D145" s="12">
        <v>40983</v>
      </c>
      <c r="E145" s="24" t="s">
        <v>22</v>
      </c>
      <c r="F145" s="15" t="s">
        <v>23</v>
      </c>
      <c r="G145" s="26" t="s">
        <v>24</v>
      </c>
      <c r="H145" s="11" t="s">
        <v>18</v>
      </c>
      <c r="I145" s="11" t="s">
        <v>163</v>
      </c>
      <c r="J145" s="25" t="str">
        <f t="shared" si="2"/>
        <v>Ver Decreto Nº 1550</v>
      </c>
      <c r="K145" s="13"/>
    </row>
    <row r="146" spans="1:11" x14ac:dyDescent="0.25">
      <c r="A146" s="14" t="s">
        <v>20</v>
      </c>
      <c r="B146" s="23" t="s">
        <v>21</v>
      </c>
      <c r="C146" s="11">
        <v>1551</v>
      </c>
      <c r="D146" s="12">
        <v>40983</v>
      </c>
      <c r="E146" s="24" t="s">
        <v>22</v>
      </c>
      <c r="F146" s="15" t="s">
        <v>23</v>
      </c>
      <c r="G146" s="26" t="s">
        <v>24</v>
      </c>
      <c r="H146" s="11" t="s">
        <v>12</v>
      </c>
      <c r="I146" s="11" t="s">
        <v>164</v>
      </c>
      <c r="J146" s="25" t="str">
        <f t="shared" si="2"/>
        <v>Ver Decreto Nº 1551</v>
      </c>
      <c r="K146" s="13"/>
    </row>
    <row r="147" spans="1:11" x14ac:dyDescent="0.25">
      <c r="A147" s="14" t="s">
        <v>20</v>
      </c>
      <c r="B147" s="23" t="s">
        <v>21</v>
      </c>
      <c r="C147" s="11">
        <v>1552</v>
      </c>
      <c r="D147" s="12">
        <v>40983</v>
      </c>
      <c r="E147" s="24" t="s">
        <v>22</v>
      </c>
      <c r="F147" s="15" t="s">
        <v>23</v>
      </c>
      <c r="G147" s="26" t="s">
        <v>24</v>
      </c>
      <c r="H147" s="11" t="s">
        <v>12</v>
      </c>
      <c r="I147" s="11" t="s">
        <v>165</v>
      </c>
      <c r="J147" s="25" t="str">
        <f t="shared" si="2"/>
        <v>Ver Decreto Nº 1552</v>
      </c>
      <c r="K147" s="13"/>
    </row>
    <row r="148" spans="1:11" x14ac:dyDescent="0.25">
      <c r="A148" s="14" t="s">
        <v>20</v>
      </c>
      <c r="B148" s="23" t="s">
        <v>21</v>
      </c>
      <c r="C148" s="11">
        <v>1553</v>
      </c>
      <c r="D148" s="12">
        <v>40983</v>
      </c>
      <c r="E148" s="24" t="s">
        <v>22</v>
      </c>
      <c r="F148" s="15" t="s">
        <v>23</v>
      </c>
      <c r="G148" s="26" t="s">
        <v>24</v>
      </c>
      <c r="H148" s="11" t="s">
        <v>11</v>
      </c>
      <c r="I148" s="11" t="s">
        <v>166</v>
      </c>
      <c r="J148" s="25" t="str">
        <f t="shared" si="2"/>
        <v>Ver Decreto Nº 1553</v>
      </c>
      <c r="K148" s="13"/>
    </row>
    <row r="149" spans="1:11" x14ac:dyDescent="0.25">
      <c r="A149" s="14" t="s">
        <v>20</v>
      </c>
      <c r="B149" s="23" t="s">
        <v>21</v>
      </c>
      <c r="C149" s="11">
        <v>1554</v>
      </c>
      <c r="D149" s="12">
        <v>40983</v>
      </c>
      <c r="E149" s="24" t="s">
        <v>22</v>
      </c>
      <c r="F149" s="15" t="s">
        <v>23</v>
      </c>
      <c r="G149" s="26" t="s">
        <v>24</v>
      </c>
      <c r="H149" s="11" t="s">
        <v>11</v>
      </c>
      <c r="I149" s="11" t="s">
        <v>167</v>
      </c>
      <c r="J149" s="25" t="str">
        <f t="shared" si="2"/>
        <v>Ver Decreto Nº 1554</v>
      </c>
      <c r="K149" s="13"/>
    </row>
    <row r="150" spans="1:11" x14ac:dyDescent="0.25">
      <c r="A150" s="14" t="s">
        <v>20</v>
      </c>
      <c r="B150" s="23" t="s">
        <v>21</v>
      </c>
      <c r="C150" s="11">
        <v>1555</v>
      </c>
      <c r="D150" s="12">
        <v>40983</v>
      </c>
      <c r="E150" s="24" t="s">
        <v>22</v>
      </c>
      <c r="F150" s="15" t="s">
        <v>23</v>
      </c>
      <c r="G150" s="26" t="s">
        <v>24</v>
      </c>
      <c r="H150" s="11" t="s">
        <v>13</v>
      </c>
      <c r="I150" s="11" t="s">
        <v>168</v>
      </c>
      <c r="J150" s="25" t="str">
        <f t="shared" si="2"/>
        <v>Ver Decreto Nº 1555</v>
      </c>
      <c r="K150" s="13"/>
    </row>
    <row r="151" spans="1:11" x14ac:dyDescent="0.25">
      <c r="A151" s="14" t="s">
        <v>20</v>
      </c>
      <c r="B151" s="23" t="s">
        <v>21</v>
      </c>
      <c r="C151" s="11">
        <v>1606</v>
      </c>
      <c r="D151" s="12">
        <v>40987</v>
      </c>
      <c r="E151" s="24" t="s">
        <v>22</v>
      </c>
      <c r="F151" s="15" t="s">
        <v>23</v>
      </c>
      <c r="G151" s="26" t="s">
        <v>24</v>
      </c>
      <c r="H151" s="11" t="s">
        <v>13</v>
      </c>
      <c r="I151" s="11" t="s">
        <v>169</v>
      </c>
      <c r="J151" s="25" t="str">
        <f t="shared" si="2"/>
        <v>Ver Decreto Nº 1606</v>
      </c>
      <c r="K151" s="13"/>
    </row>
    <row r="152" spans="1:11" x14ac:dyDescent="0.25">
      <c r="A152" s="14" t="s">
        <v>20</v>
      </c>
      <c r="B152" s="23" t="s">
        <v>21</v>
      </c>
      <c r="C152" s="11">
        <v>1611</v>
      </c>
      <c r="D152" s="12">
        <v>40988</v>
      </c>
      <c r="E152" s="24" t="s">
        <v>22</v>
      </c>
      <c r="F152" s="15" t="s">
        <v>23</v>
      </c>
      <c r="G152" s="26" t="s">
        <v>24</v>
      </c>
      <c r="H152" s="11" t="s">
        <v>13</v>
      </c>
      <c r="I152" s="11" t="s">
        <v>170</v>
      </c>
      <c r="J152" s="25" t="str">
        <f t="shared" si="2"/>
        <v>Ver Decreto Nº 1611</v>
      </c>
      <c r="K152" s="13"/>
    </row>
    <row r="153" spans="1:11" x14ac:dyDescent="0.25">
      <c r="A153" s="14" t="s">
        <v>20</v>
      </c>
      <c r="B153" s="23" t="s">
        <v>21</v>
      </c>
      <c r="C153" s="11">
        <v>1614</v>
      </c>
      <c r="D153" s="12">
        <v>40988</v>
      </c>
      <c r="E153" s="24" t="s">
        <v>22</v>
      </c>
      <c r="F153" s="15" t="s">
        <v>23</v>
      </c>
      <c r="G153" s="26" t="s">
        <v>24</v>
      </c>
      <c r="H153" s="11" t="s">
        <v>11</v>
      </c>
      <c r="I153" s="11" t="s">
        <v>171</v>
      </c>
      <c r="J153" s="25" t="str">
        <f t="shared" si="2"/>
        <v>Ver Decreto Nº 1614</v>
      </c>
      <c r="K153" s="13"/>
    </row>
    <row r="154" spans="1:11" x14ac:dyDescent="0.25">
      <c r="A154" s="14" t="s">
        <v>20</v>
      </c>
      <c r="B154" s="23" t="s">
        <v>21</v>
      </c>
      <c r="C154" s="11">
        <v>1615</v>
      </c>
      <c r="D154" s="12">
        <v>40988</v>
      </c>
      <c r="E154" s="24" t="s">
        <v>22</v>
      </c>
      <c r="F154" s="15" t="s">
        <v>23</v>
      </c>
      <c r="G154" s="26" t="s">
        <v>24</v>
      </c>
      <c r="H154" s="11" t="s">
        <v>11</v>
      </c>
      <c r="I154" s="11" t="s">
        <v>172</v>
      </c>
      <c r="J154" s="25" t="str">
        <f t="shared" si="2"/>
        <v>Ver Decreto Nº 1615</v>
      </c>
      <c r="K154" s="13"/>
    </row>
    <row r="155" spans="1:11" x14ac:dyDescent="0.25">
      <c r="A155" s="14" t="s">
        <v>20</v>
      </c>
      <c r="B155" s="23" t="s">
        <v>21</v>
      </c>
      <c r="C155" s="11">
        <v>1616</v>
      </c>
      <c r="D155" s="12">
        <v>40988</v>
      </c>
      <c r="E155" s="24" t="s">
        <v>22</v>
      </c>
      <c r="F155" s="15" t="s">
        <v>23</v>
      </c>
      <c r="G155" s="26" t="s">
        <v>24</v>
      </c>
      <c r="H155" s="11" t="s">
        <v>12</v>
      </c>
      <c r="I155" s="11" t="s">
        <v>173</v>
      </c>
      <c r="J155" s="25" t="str">
        <f t="shared" si="2"/>
        <v>Ver Decreto Nº 1616</v>
      </c>
      <c r="K155" s="13"/>
    </row>
    <row r="156" spans="1:11" x14ac:dyDescent="0.25">
      <c r="A156" s="14" t="s">
        <v>20</v>
      </c>
      <c r="B156" s="23" t="s">
        <v>21</v>
      </c>
      <c r="C156" s="11">
        <v>1617</v>
      </c>
      <c r="D156" s="12">
        <v>40988</v>
      </c>
      <c r="E156" s="24" t="s">
        <v>22</v>
      </c>
      <c r="F156" s="15" t="s">
        <v>23</v>
      </c>
      <c r="G156" s="26" t="s">
        <v>24</v>
      </c>
      <c r="H156" s="11" t="s">
        <v>13</v>
      </c>
      <c r="I156" s="11" t="s">
        <v>174</v>
      </c>
      <c r="J156" s="25" t="str">
        <f t="shared" si="2"/>
        <v>Ver Decreto Nº 1617</v>
      </c>
      <c r="K156" s="13"/>
    </row>
    <row r="157" spans="1:11" x14ac:dyDescent="0.25">
      <c r="A157" s="14" t="s">
        <v>20</v>
      </c>
      <c r="B157" s="23" t="s">
        <v>21</v>
      </c>
      <c r="C157" s="11">
        <v>1618</v>
      </c>
      <c r="D157" s="12">
        <v>40988</v>
      </c>
      <c r="E157" s="24" t="s">
        <v>22</v>
      </c>
      <c r="F157" s="15" t="s">
        <v>23</v>
      </c>
      <c r="G157" s="26" t="s">
        <v>24</v>
      </c>
      <c r="H157" s="11" t="s">
        <v>13</v>
      </c>
      <c r="I157" s="11" t="s">
        <v>175</v>
      </c>
      <c r="J157" s="25" t="str">
        <f t="shared" si="2"/>
        <v>Ver Decreto Nº 1618</v>
      </c>
      <c r="K157" s="13"/>
    </row>
    <row r="158" spans="1:11" x14ac:dyDescent="0.25">
      <c r="A158" s="14" t="s">
        <v>20</v>
      </c>
      <c r="B158" s="23" t="s">
        <v>21</v>
      </c>
      <c r="C158" s="11">
        <v>1619</v>
      </c>
      <c r="D158" s="12">
        <v>40988</v>
      </c>
      <c r="E158" s="24" t="s">
        <v>22</v>
      </c>
      <c r="F158" s="15" t="s">
        <v>23</v>
      </c>
      <c r="G158" s="26" t="s">
        <v>24</v>
      </c>
      <c r="H158" s="11" t="s">
        <v>13</v>
      </c>
      <c r="I158" s="11" t="s">
        <v>176</v>
      </c>
      <c r="J158" s="25" t="str">
        <f t="shared" si="2"/>
        <v>Ver Decreto Nº 1619</v>
      </c>
      <c r="K158" s="13"/>
    </row>
    <row r="159" spans="1:11" ht="60" x14ac:dyDescent="0.25">
      <c r="A159" s="14" t="s">
        <v>20</v>
      </c>
      <c r="B159" s="23" t="s">
        <v>21</v>
      </c>
      <c r="C159" s="11">
        <v>1620</v>
      </c>
      <c r="D159" s="12">
        <v>40988</v>
      </c>
      <c r="E159" s="24" t="s">
        <v>22</v>
      </c>
      <c r="F159" s="15" t="s">
        <v>23</v>
      </c>
      <c r="G159" s="26" t="s">
        <v>24</v>
      </c>
      <c r="H159" s="11" t="s">
        <v>13</v>
      </c>
      <c r="I159" s="19" t="s">
        <v>177</v>
      </c>
      <c r="J159" s="25" t="str">
        <f t="shared" si="2"/>
        <v>Ver Decreto Nº 1620</v>
      </c>
      <c r="K159" s="13"/>
    </row>
    <row r="160" spans="1:11" x14ac:dyDescent="0.25">
      <c r="A160" s="14" t="s">
        <v>20</v>
      </c>
      <c r="B160" s="23" t="s">
        <v>21</v>
      </c>
      <c r="C160" s="11">
        <v>1621</v>
      </c>
      <c r="D160" s="12">
        <v>40988</v>
      </c>
      <c r="E160" s="24" t="s">
        <v>22</v>
      </c>
      <c r="F160" s="15" t="s">
        <v>23</v>
      </c>
      <c r="G160" s="26" t="s">
        <v>24</v>
      </c>
      <c r="H160" s="11" t="s">
        <v>13</v>
      </c>
      <c r="I160" s="11" t="s">
        <v>178</v>
      </c>
      <c r="J160" s="25" t="str">
        <f t="shared" si="2"/>
        <v>Ver Decreto Nº 1621</v>
      </c>
      <c r="K160" s="13"/>
    </row>
    <row r="161" spans="1:11" x14ac:dyDescent="0.25">
      <c r="A161" s="14" t="s">
        <v>20</v>
      </c>
      <c r="B161" s="23" t="s">
        <v>21</v>
      </c>
      <c r="C161" s="11">
        <v>1622</v>
      </c>
      <c r="D161" s="12">
        <v>40988</v>
      </c>
      <c r="E161" s="24" t="s">
        <v>22</v>
      </c>
      <c r="F161" s="15" t="s">
        <v>23</v>
      </c>
      <c r="G161" s="26" t="s">
        <v>24</v>
      </c>
      <c r="H161" s="11" t="s">
        <v>13</v>
      </c>
      <c r="I161" s="11" t="s">
        <v>179</v>
      </c>
      <c r="J161" s="25" t="str">
        <f t="shared" si="2"/>
        <v>Ver Decreto Nº 1622</v>
      </c>
      <c r="K161" s="13"/>
    </row>
    <row r="162" spans="1:11" x14ac:dyDescent="0.25">
      <c r="A162" s="14" t="s">
        <v>20</v>
      </c>
      <c r="B162" s="23" t="s">
        <v>21</v>
      </c>
      <c r="C162" s="11">
        <v>1623</v>
      </c>
      <c r="D162" s="12">
        <v>40988</v>
      </c>
      <c r="E162" s="24" t="s">
        <v>22</v>
      </c>
      <c r="F162" s="15" t="s">
        <v>23</v>
      </c>
      <c r="G162" s="26" t="s">
        <v>24</v>
      </c>
      <c r="H162" s="11" t="s">
        <v>18</v>
      </c>
      <c r="I162" s="11" t="s">
        <v>180</v>
      </c>
      <c r="J162" s="25" t="str">
        <f t="shared" si="2"/>
        <v>Ver Decreto Nº 1623</v>
      </c>
      <c r="K162" s="13"/>
    </row>
    <row r="163" spans="1:11" x14ac:dyDescent="0.25">
      <c r="A163" s="14" t="s">
        <v>20</v>
      </c>
      <c r="B163" s="23" t="s">
        <v>21</v>
      </c>
      <c r="C163" s="11">
        <v>1624</v>
      </c>
      <c r="D163" s="12">
        <v>40988</v>
      </c>
      <c r="E163" s="24" t="s">
        <v>22</v>
      </c>
      <c r="F163" s="15" t="s">
        <v>23</v>
      </c>
      <c r="G163" s="26" t="s">
        <v>24</v>
      </c>
      <c r="H163" s="11" t="s">
        <v>15</v>
      </c>
      <c r="I163" s="11" t="s">
        <v>181</v>
      </c>
      <c r="J163" s="25" t="str">
        <f t="shared" si="2"/>
        <v>Ver Decreto Nº 1624</v>
      </c>
      <c r="K163" s="13"/>
    </row>
    <row r="164" spans="1:11" x14ac:dyDescent="0.25">
      <c r="A164" s="14" t="s">
        <v>20</v>
      </c>
      <c r="B164" s="23" t="s">
        <v>21</v>
      </c>
      <c r="C164" s="11">
        <v>1625</v>
      </c>
      <c r="D164" s="12">
        <v>40988</v>
      </c>
      <c r="E164" s="24" t="s">
        <v>22</v>
      </c>
      <c r="F164" s="15" t="s">
        <v>23</v>
      </c>
      <c r="G164" s="26" t="s">
        <v>24</v>
      </c>
      <c r="H164" s="11" t="s">
        <v>17</v>
      </c>
      <c r="I164" s="11" t="s">
        <v>182</v>
      </c>
      <c r="J164" s="25" t="str">
        <f t="shared" si="2"/>
        <v>Ver Decreto Nº 1625</v>
      </c>
      <c r="K164" s="13"/>
    </row>
    <row r="165" spans="1:11" x14ac:dyDescent="0.25">
      <c r="A165" s="14" t="s">
        <v>20</v>
      </c>
      <c r="B165" s="23" t="s">
        <v>21</v>
      </c>
      <c r="C165" s="11">
        <v>1626</v>
      </c>
      <c r="D165" s="12">
        <v>40988</v>
      </c>
      <c r="E165" s="24" t="s">
        <v>22</v>
      </c>
      <c r="F165" s="15" t="s">
        <v>23</v>
      </c>
      <c r="G165" s="26" t="s">
        <v>24</v>
      </c>
      <c r="H165" s="11" t="s">
        <v>15</v>
      </c>
      <c r="I165" s="11" t="s">
        <v>183</v>
      </c>
      <c r="J165" s="25" t="str">
        <f t="shared" si="2"/>
        <v>Ver Decreto Nº 1626</v>
      </c>
      <c r="K165" s="13"/>
    </row>
    <row r="166" spans="1:11" x14ac:dyDescent="0.25">
      <c r="A166" s="14" t="s">
        <v>20</v>
      </c>
      <c r="B166" s="23" t="s">
        <v>21</v>
      </c>
      <c r="C166" s="11">
        <v>1627</v>
      </c>
      <c r="D166" s="12">
        <v>40988</v>
      </c>
      <c r="E166" s="24" t="s">
        <v>22</v>
      </c>
      <c r="F166" s="15" t="s">
        <v>23</v>
      </c>
      <c r="G166" s="26" t="s">
        <v>24</v>
      </c>
      <c r="H166" s="11" t="s">
        <v>15</v>
      </c>
      <c r="I166" s="11" t="s">
        <v>184</v>
      </c>
      <c r="J166" s="25" t="str">
        <f t="shared" si="2"/>
        <v>Ver Decreto Nº 1627</v>
      </c>
      <c r="K166" s="13"/>
    </row>
    <row r="167" spans="1:11" x14ac:dyDescent="0.25">
      <c r="A167" s="14" t="s">
        <v>20</v>
      </c>
      <c r="B167" s="23" t="s">
        <v>21</v>
      </c>
      <c r="C167" s="11">
        <v>1633</v>
      </c>
      <c r="D167" s="12">
        <v>40989</v>
      </c>
      <c r="E167" s="24" t="s">
        <v>22</v>
      </c>
      <c r="F167" s="15" t="s">
        <v>23</v>
      </c>
      <c r="G167" s="26" t="s">
        <v>24</v>
      </c>
      <c r="H167" s="11" t="s">
        <v>13</v>
      </c>
      <c r="I167" s="11" t="s">
        <v>185</v>
      </c>
      <c r="J167" s="25" t="str">
        <f t="shared" si="2"/>
        <v>Ver Decreto Nº 1633</v>
      </c>
      <c r="K167" s="13"/>
    </row>
    <row r="168" spans="1:11" x14ac:dyDescent="0.25">
      <c r="A168" s="14" t="s">
        <v>20</v>
      </c>
      <c r="B168" s="23" t="s">
        <v>21</v>
      </c>
      <c r="C168" s="11">
        <v>1634</v>
      </c>
      <c r="D168" s="12">
        <v>40989</v>
      </c>
      <c r="E168" s="24" t="s">
        <v>22</v>
      </c>
      <c r="F168" s="15" t="s">
        <v>23</v>
      </c>
      <c r="G168" s="26" t="s">
        <v>24</v>
      </c>
      <c r="H168" s="11" t="s">
        <v>11</v>
      </c>
      <c r="I168" s="11" t="s">
        <v>186</v>
      </c>
      <c r="J168" s="25" t="str">
        <f t="shared" si="2"/>
        <v>Ver Decreto Nº 1634</v>
      </c>
      <c r="K168" s="13"/>
    </row>
    <row r="169" spans="1:11" x14ac:dyDescent="0.25">
      <c r="A169" s="14" t="s">
        <v>20</v>
      </c>
      <c r="B169" s="23" t="s">
        <v>21</v>
      </c>
      <c r="C169" s="11">
        <v>1635</v>
      </c>
      <c r="D169" s="12">
        <v>40989</v>
      </c>
      <c r="E169" s="24" t="s">
        <v>22</v>
      </c>
      <c r="F169" s="15" t="s">
        <v>23</v>
      </c>
      <c r="G169" s="26" t="s">
        <v>24</v>
      </c>
      <c r="H169" s="11" t="s">
        <v>26</v>
      </c>
      <c r="I169" s="11" t="s">
        <v>187</v>
      </c>
      <c r="J169" s="25" t="str">
        <f t="shared" si="2"/>
        <v>Ver Decreto Nº 1635</v>
      </c>
      <c r="K169" s="13"/>
    </row>
    <row r="170" spans="1:11" x14ac:dyDescent="0.25">
      <c r="A170" s="14" t="s">
        <v>20</v>
      </c>
      <c r="B170" s="23" t="s">
        <v>21</v>
      </c>
      <c r="C170" s="11">
        <v>1636</v>
      </c>
      <c r="D170" s="12">
        <v>40989</v>
      </c>
      <c r="E170" s="24" t="s">
        <v>22</v>
      </c>
      <c r="F170" s="15" t="s">
        <v>23</v>
      </c>
      <c r="G170" s="26" t="s">
        <v>24</v>
      </c>
      <c r="H170" s="11" t="s">
        <v>26</v>
      </c>
      <c r="I170" s="11" t="s">
        <v>188</v>
      </c>
      <c r="J170" s="25" t="str">
        <f t="shared" si="2"/>
        <v>Ver Decreto Nº 1636</v>
      </c>
      <c r="K170" s="13"/>
    </row>
    <row r="171" spans="1:11" x14ac:dyDescent="0.25">
      <c r="A171" s="14" t="s">
        <v>20</v>
      </c>
      <c r="B171" s="23" t="s">
        <v>21</v>
      </c>
      <c r="C171" s="11">
        <v>1637</v>
      </c>
      <c r="D171" s="12">
        <v>40989</v>
      </c>
      <c r="E171" s="24" t="s">
        <v>22</v>
      </c>
      <c r="F171" s="15" t="s">
        <v>23</v>
      </c>
      <c r="G171" s="26" t="s">
        <v>24</v>
      </c>
      <c r="H171" s="11" t="s">
        <v>15</v>
      </c>
      <c r="I171" s="11" t="s">
        <v>189</v>
      </c>
      <c r="J171" s="25" t="str">
        <f t="shared" si="2"/>
        <v>Ver Decreto Nº 1637</v>
      </c>
      <c r="K171" s="13"/>
    </row>
    <row r="172" spans="1:11" x14ac:dyDescent="0.25">
      <c r="A172" s="14" t="s">
        <v>20</v>
      </c>
      <c r="B172" s="23" t="s">
        <v>21</v>
      </c>
      <c r="C172" s="11">
        <v>1638</v>
      </c>
      <c r="D172" s="12">
        <v>40989</v>
      </c>
      <c r="E172" s="24" t="s">
        <v>22</v>
      </c>
      <c r="F172" s="15" t="s">
        <v>23</v>
      </c>
      <c r="G172" s="26" t="s">
        <v>24</v>
      </c>
      <c r="H172" s="11" t="s">
        <v>17</v>
      </c>
      <c r="I172" s="11" t="s">
        <v>190</v>
      </c>
      <c r="J172" s="25" t="str">
        <f t="shared" si="2"/>
        <v>Ver Decreto Nº 1638</v>
      </c>
      <c r="K172" s="13"/>
    </row>
    <row r="173" spans="1:11" x14ac:dyDescent="0.25">
      <c r="A173" s="14" t="s">
        <v>20</v>
      </c>
      <c r="B173" s="23" t="s">
        <v>21</v>
      </c>
      <c r="C173" s="11">
        <v>1639</v>
      </c>
      <c r="D173" s="12">
        <v>40989</v>
      </c>
      <c r="E173" s="24" t="s">
        <v>22</v>
      </c>
      <c r="F173" s="15" t="s">
        <v>23</v>
      </c>
      <c r="G173" s="26" t="s">
        <v>24</v>
      </c>
      <c r="H173" s="11" t="s">
        <v>17</v>
      </c>
      <c r="I173" s="11" t="s">
        <v>191</v>
      </c>
      <c r="J173" s="25" t="str">
        <f t="shared" si="2"/>
        <v>Ver Decreto Nº 1639</v>
      </c>
      <c r="K173" s="13"/>
    </row>
    <row r="174" spans="1:11" x14ac:dyDescent="0.25">
      <c r="A174" s="14" t="s">
        <v>20</v>
      </c>
      <c r="B174" s="23" t="s">
        <v>21</v>
      </c>
      <c r="C174" s="11">
        <v>1640</v>
      </c>
      <c r="D174" s="12">
        <v>40989</v>
      </c>
      <c r="E174" s="24" t="s">
        <v>22</v>
      </c>
      <c r="F174" s="15" t="s">
        <v>23</v>
      </c>
      <c r="G174" s="26" t="s">
        <v>24</v>
      </c>
      <c r="H174" s="11" t="s">
        <v>11</v>
      </c>
      <c r="I174" s="11" t="s">
        <v>192</v>
      </c>
      <c r="J174" s="25" t="str">
        <f t="shared" si="2"/>
        <v>Ver Decreto Nº 1640</v>
      </c>
      <c r="K174" s="13"/>
    </row>
    <row r="175" spans="1:11" x14ac:dyDescent="0.25">
      <c r="A175" s="14" t="s">
        <v>20</v>
      </c>
      <c r="B175" s="23" t="s">
        <v>21</v>
      </c>
      <c r="C175" s="11">
        <v>1641</v>
      </c>
      <c r="D175" s="12">
        <v>40989</v>
      </c>
      <c r="E175" s="24" t="s">
        <v>22</v>
      </c>
      <c r="F175" s="15" t="s">
        <v>23</v>
      </c>
      <c r="G175" s="26" t="s">
        <v>24</v>
      </c>
      <c r="H175" s="11" t="s">
        <v>18</v>
      </c>
      <c r="I175" s="11" t="s">
        <v>193</v>
      </c>
      <c r="J175" s="25" t="str">
        <f t="shared" si="2"/>
        <v>Ver Decreto Nº 1641</v>
      </c>
      <c r="K175" s="13"/>
    </row>
    <row r="176" spans="1:11" x14ac:dyDescent="0.25">
      <c r="A176" s="14" t="s">
        <v>20</v>
      </c>
      <c r="B176" s="23" t="s">
        <v>21</v>
      </c>
      <c r="C176" s="11">
        <v>1642</v>
      </c>
      <c r="D176" s="12">
        <v>40989</v>
      </c>
      <c r="E176" s="24" t="s">
        <v>22</v>
      </c>
      <c r="F176" s="15" t="s">
        <v>23</v>
      </c>
      <c r="G176" s="26" t="s">
        <v>24</v>
      </c>
      <c r="H176" s="11" t="s">
        <v>18</v>
      </c>
      <c r="I176" s="11" t="s">
        <v>194</v>
      </c>
      <c r="J176" s="25" t="str">
        <f t="shared" si="2"/>
        <v>Ver Decreto Nº 1642</v>
      </c>
      <c r="K176" s="13"/>
    </row>
    <row r="177" spans="1:11" x14ac:dyDescent="0.25">
      <c r="A177" s="14" t="s">
        <v>20</v>
      </c>
      <c r="B177" s="23" t="s">
        <v>21</v>
      </c>
      <c r="C177" s="11">
        <v>1643</v>
      </c>
      <c r="D177" s="12">
        <v>40989</v>
      </c>
      <c r="E177" s="24" t="s">
        <v>22</v>
      </c>
      <c r="F177" s="15" t="s">
        <v>23</v>
      </c>
      <c r="G177" s="26" t="s">
        <v>24</v>
      </c>
      <c r="H177" s="11" t="s">
        <v>18</v>
      </c>
      <c r="I177" s="11" t="s">
        <v>195</v>
      </c>
      <c r="J177" s="25" t="str">
        <f t="shared" si="2"/>
        <v>Ver Decreto Nº 1643</v>
      </c>
      <c r="K177" s="13"/>
    </row>
    <row r="178" spans="1:11" x14ac:dyDescent="0.25">
      <c r="A178" s="14" t="s">
        <v>20</v>
      </c>
      <c r="B178" s="23" t="s">
        <v>21</v>
      </c>
      <c r="C178" s="11">
        <v>1644</v>
      </c>
      <c r="D178" s="12">
        <v>40989</v>
      </c>
      <c r="E178" s="24" t="s">
        <v>22</v>
      </c>
      <c r="F178" s="15" t="s">
        <v>23</v>
      </c>
      <c r="G178" s="26" t="s">
        <v>24</v>
      </c>
      <c r="H178" s="11" t="s">
        <v>18</v>
      </c>
      <c r="I178" s="11" t="s">
        <v>196</v>
      </c>
      <c r="J178" s="25" t="str">
        <f t="shared" si="2"/>
        <v>Ver Decreto Nº 1644</v>
      </c>
      <c r="K178" s="13"/>
    </row>
    <row r="179" spans="1:11" x14ac:dyDescent="0.25">
      <c r="A179" s="14" t="s">
        <v>20</v>
      </c>
      <c r="B179" s="23" t="s">
        <v>21</v>
      </c>
      <c r="C179" s="11">
        <v>1645</v>
      </c>
      <c r="D179" s="12">
        <v>40989</v>
      </c>
      <c r="E179" s="24" t="s">
        <v>22</v>
      </c>
      <c r="F179" s="15" t="s">
        <v>23</v>
      </c>
      <c r="G179" s="26" t="s">
        <v>24</v>
      </c>
      <c r="H179" s="11" t="s">
        <v>18</v>
      </c>
      <c r="I179" s="11" t="s">
        <v>197</v>
      </c>
      <c r="J179" s="25" t="str">
        <f t="shared" si="2"/>
        <v>Ver Decreto Nº 1645</v>
      </c>
      <c r="K179" s="13"/>
    </row>
    <row r="180" spans="1:11" x14ac:dyDescent="0.25">
      <c r="A180" s="14" t="s">
        <v>20</v>
      </c>
      <c r="B180" s="23" t="s">
        <v>21</v>
      </c>
      <c r="C180" s="11">
        <v>1646</v>
      </c>
      <c r="D180" s="12">
        <v>40989</v>
      </c>
      <c r="E180" s="24" t="s">
        <v>22</v>
      </c>
      <c r="F180" s="15" t="s">
        <v>23</v>
      </c>
      <c r="G180" s="26" t="s">
        <v>24</v>
      </c>
      <c r="H180" s="11" t="s">
        <v>18</v>
      </c>
      <c r="I180" s="11" t="s">
        <v>198</v>
      </c>
      <c r="J180" s="25" t="str">
        <f t="shared" si="2"/>
        <v>Ver Decreto Nº 1646</v>
      </c>
      <c r="K180" s="13"/>
    </row>
    <row r="181" spans="1:11" x14ac:dyDescent="0.25">
      <c r="A181" s="14" t="s">
        <v>20</v>
      </c>
      <c r="B181" s="23" t="s">
        <v>21</v>
      </c>
      <c r="C181" s="11">
        <v>1647</v>
      </c>
      <c r="D181" s="12">
        <v>40989</v>
      </c>
      <c r="E181" s="24" t="s">
        <v>22</v>
      </c>
      <c r="F181" s="15" t="s">
        <v>23</v>
      </c>
      <c r="G181" s="26" t="s">
        <v>24</v>
      </c>
      <c r="H181" s="11" t="s">
        <v>15</v>
      </c>
      <c r="I181" s="11" t="s">
        <v>199</v>
      </c>
      <c r="J181" s="25" t="str">
        <f t="shared" si="2"/>
        <v>Ver Decreto Nº 1647</v>
      </c>
      <c r="K181" s="13"/>
    </row>
    <row r="182" spans="1:11" x14ac:dyDescent="0.25">
      <c r="A182" s="14" t="s">
        <v>20</v>
      </c>
      <c r="B182" s="23" t="s">
        <v>21</v>
      </c>
      <c r="C182" s="11">
        <v>1648</v>
      </c>
      <c r="D182" s="12">
        <v>40989</v>
      </c>
      <c r="E182" s="24" t="s">
        <v>22</v>
      </c>
      <c r="F182" s="15" t="s">
        <v>23</v>
      </c>
      <c r="G182" s="26" t="s">
        <v>24</v>
      </c>
      <c r="H182" s="11" t="s">
        <v>12</v>
      </c>
      <c r="I182" s="11" t="s">
        <v>200</v>
      </c>
      <c r="J182" s="25" t="str">
        <f t="shared" si="2"/>
        <v>Ver Decreto Nº 1648</v>
      </c>
      <c r="K182" s="13"/>
    </row>
    <row r="183" spans="1:11" x14ac:dyDescent="0.25">
      <c r="A183" s="14" t="s">
        <v>20</v>
      </c>
      <c r="B183" s="23" t="s">
        <v>21</v>
      </c>
      <c r="C183" s="11">
        <v>1653</v>
      </c>
      <c r="D183" s="12">
        <v>40989</v>
      </c>
      <c r="E183" s="24" t="s">
        <v>22</v>
      </c>
      <c r="F183" s="15" t="s">
        <v>23</v>
      </c>
      <c r="G183" s="26" t="s">
        <v>24</v>
      </c>
      <c r="H183" s="11" t="s">
        <v>13</v>
      </c>
      <c r="I183" s="11" t="s">
        <v>201</v>
      </c>
      <c r="J183" s="25" t="str">
        <f t="shared" si="2"/>
        <v>Ver Decreto Nº 1653</v>
      </c>
      <c r="K183" s="13"/>
    </row>
    <row r="184" spans="1:11" x14ac:dyDescent="0.25">
      <c r="A184" s="14" t="s">
        <v>20</v>
      </c>
      <c r="B184" s="23" t="s">
        <v>21</v>
      </c>
      <c r="C184" s="11">
        <v>1655</v>
      </c>
      <c r="D184" s="12">
        <v>40990</v>
      </c>
      <c r="E184" s="24" t="s">
        <v>22</v>
      </c>
      <c r="F184" s="15" t="s">
        <v>23</v>
      </c>
      <c r="G184" s="26" t="s">
        <v>24</v>
      </c>
      <c r="H184" s="11" t="s">
        <v>11</v>
      </c>
      <c r="I184" s="11" t="s">
        <v>202</v>
      </c>
      <c r="J184" s="25" t="str">
        <f t="shared" si="2"/>
        <v>Ver Decreto Nº 1655</v>
      </c>
      <c r="K184" s="13"/>
    </row>
    <row r="185" spans="1:11" x14ac:dyDescent="0.25">
      <c r="A185" s="14" t="s">
        <v>20</v>
      </c>
      <c r="B185" s="23" t="s">
        <v>21</v>
      </c>
      <c r="C185" s="11">
        <v>1656</v>
      </c>
      <c r="D185" s="12">
        <v>40990</v>
      </c>
      <c r="E185" s="24" t="s">
        <v>22</v>
      </c>
      <c r="F185" s="15" t="s">
        <v>23</v>
      </c>
      <c r="G185" s="26" t="s">
        <v>24</v>
      </c>
      <c r="H185" s="11" t="s">
        <v>15</v>
      </c>
      <c r="I185" s="11" t="s">
        <v>203</v>
      </c>
      <c r="J185" s="25" t="str">
        <f t="shared" si="2"/>
        <v>Ver Decreto Nº 1656</v>
      </c>
      <c r="K185" s="13"/>
    </row>
    <row r="186" spans="1:11" x14ac:dyDescent="0.25">
      <c r="A186" s="14" t="s">
        <v>20</v>
      </c>
      <c r="B186" s="23" t="s">
        <v>21</v>
      </c>
      <c r="C186" s="11">
        <v>1657</v>
      </c>
      <c r="D186" s="12">
        <v>40990</v>
      </c>
      <c r="E186" s="24" t="s">
        <v>22</v>
      </c>
      <c r="F186" s="15" t="s">
        <v>23</v>
      </c>
      <c r="G186" s="26" t="s">
        <v>24</v>
      </c>
      <c r="H186" s="11" t="s">
        <v>15</v>
      </c>
      <c r="I186" s="11" t="s">
        <v>204</v>
      </c>
      <c r="J186" s="25" t="str">
        <f t="shared" si="2"/>
        <v>Ver Decreto Nº 1657</v>
      </c>
      <c r="K186" s="13"/>
    </row>
    <row r="187" spans="1:11" x14ac:dyDescent="0.25">
      <c r="A187" s="14" t="s">
        <v>20</v>
      </c>
      <c r="B187" s="23" t="s">
        <v>21</v>
      </c>
      <c r="C187" s="11">
        <v>1658</v>
      </c>
      <c r="D187" s="12">
        <v>40990</v>
      </c>
      <c r="E187" s="24" t="s">
        <v>22</v>
      </c>
      <c r="F187" s="15" t="s">
        <v>23</v>
      </c>
      <c r="G187" s="26" t="s">
        <v>24</v>
      </c>
      <c r="H187" s="11" t="s">
        <v>15</v>
      </c>
      <c r="I187" s="11" t="s">
        <v>205</v>
      </c>
      <c r="J187" s="25" t="str">
        <f t="shared" si="2"/>
        <v>Ver Decreto Nº 1658</v>
      </c>
      <c r="K187" s="13"/>
    </row>
    <row r="188" spans="1:11" x14ac:dyDescent="0.25">
      <c r="A188" s="14" t="s">
        <v>20</v>
      </c>
      <c r="B188" s="23" t="s">
        <v>21</v>
      </c>
      <c r="C188" s="11">
        <v>1659</v>
      </c>
      <c r="D188" s="12">
        <v>40990</v>
      </c>
      <c r="E188" s="24" t="s">
        <v>22</v>
      </c>
      <c r="F188" s="15" t="s">
        <v>23</v>
      </c>
      <c r="G188" s="26" t="s">
        <v>24</v>
      </c>
      <c r="H188" s="11" t="s">
        <v>13</v>
      </c>
      <c r="I188" s="11" t="s">
        <v>206</v>
      </c>
      <c r="J188" s="25" t="str">
        <f t="shared" si="2"/>
        <v>Ver Decreto Nº 1659</v>
      </c>
      <c r="K188" s="13"/>
    </row>
    <row r="189" spans="1:11" x14ac:dyDescent="0.25">
      <c r="A189" s="14" t="s">
        <v>20</v>
      </c>
      <c r="B189" s="23" t="s">
        <v>21</v>
      </c>
      <c r="C189" s="11">
        <v>1673</v>
      </c>
      <c r="D189" s="12">
        <v>40990</v>
      </c>
      <c r="E189" s="24" t="s">
        <v>22</v>
      </c>
      <c r="F189" s="15" t="s">
        <v>23</v>
      </c>
      <c r="G189" s="26" t="s">
        <v>24</v>
      </c>
      <c r="H189" s="11" t="s">
        <v>18</v>
      </c>
      <c r="I189" s="11" t="s">
        <v>207</v>
      </c>
      <c r="J189" s="25" t="str">
        <f t="shared" si="2"/>
        <v>Ver Decreto Nº 1673</v>
      </c>
      <c r="K189" s="13"/>
    </row>
    <row r="190" spans="1:11" x14ac:dyDescent="0.25">
      <c r="A190" s="14" t="s">
        <v>20</v>
      </c>
      <c r="B190" s="23" t="s">
        <v>21</v>
      </c>
      <c r="C190" s="11">
        <v>1678</v>
      </c>
      <c r="D190" s="12">
        <v>40991</v>
      </c>
      <c r="E190" s="24" t="s">
        <v>22</v>
      </c>
      <c r="F190" s="15" t="s">
        <v>23</v>
      </c>
      <c r="G190" s="26" t="s">
        <v>24</v>
      </c>
      <c r="H190" s="11" t="s">
        <v>27</v>
      </c>
      <c r="I190" s="11" t="s">
        <v>208</v>
      </c>
      <c r="J190" s="25" t="str">
        <f t="shared" si="2"/>
        <v>Ver Decreto Nº 1678</v>
      </c>
      <c r="K190" s="13"/>
    </row>
    <row r="191" spans="1:11" x14ac:dyDescent="0.25">
      <c r="A191" s="14" t="s">
        <v>20</v>
      </c>
      <c r="B191" s="23" t="s">
        <v>21</v>
      </c>
      <c r="C191" s="11">
        <v>1682</v>
      </c>
      <c r="D191" s="12">
        <v>40991</v>
      </c>
      <c r="E191" s="24" t="s">
        <v>22</v>
      </c>
      <c r="F191" s="15" t="s">
        <v>23</v>
      </c>
      <c r="G191" s="26" t="s">
        <v>24</v>
      </c>
      <c r="H191" s="11" t="s">
        <v>12</v>
      </c>
      <c r="I191" s="11" t="s">
        <v>209</v>
      </c>
      <c r="J191" s="25" t="str">
        <f t="shared" si="2"/>
        <v>Ver Decreto Nº 1682</v>
      </c>
      <c r="K191" s="13"/>
    </row>
    <row r="192" spans="1:11" x14ac:dyDescent="0.25">
      <c r="A192" s="14" t="s">
        <v>20</v>
      </c>
      <c r="B192" s="23" t="s">
        <v>21</v>
      </c>
      <c r="C192" s="11">
        <v>1683</v>
      </c>
      <c r="D192" s="12">
        <v>40991</v>
      </c>
      <c r="E192" s="24" t="s">
        <v>22</v>
      </c>
      <c r="F192" s="15" t="s">
        <v>23</v>
      </c>
      <c r="G192" s="26" t="s">
        <v>24</v>
      </c>
      <c r="H192" s="11" t="s">
        <v>12</v>
      </c>
      <c r="I192" s="11" t="s">
        <v>210</v>
      </c>
      <c r="J192" s="25" t="str">
        <f t="shared" si="2"/>
        <v>Ver Decreto Nº 1683</v>
      </c>
      <c r="K192" s="13"/>
    </row>
    <row r="193" spans="1:11" x14ac:dyDescent="0.25">
      <c r="A193" s="14" t="s">
        <v>20</v>
      </c>
      <c r="B193" s="23" t="s">
        <v>21</v>
      </c>
      <c r="C193" s="11">
        <v>1684</v>
      </c>
      <c r="D193" s="12">
        <v>40991</v>
      </c>
      <c r="E193" s="24" t="s">
        <v>22</v>
      </c>
      <c r="F193" s="15" t="s">
        <v>23</v>
      </c>
      <c r="G193" s="26" t="s">
        <v>24</v>
      </c>
      <c r="H193" s="11" t="s">
        <v>12</v>
      </c>
      <c r="I193" s="11" t="s">
        <v>211</v>
      </c>
      <c r="J193" s="25" t="str">
        <f t="shared" si="2"/>
        <v>Ver Decreto Nº 1684</v>
      </c>
      <c r="K193" s="13"/>
    </row>
    <row r="194" spans="1:11" x14ac:dyDescent="0.25">
      <c r="A194" s="14" t="s">
        <v>20</v>
      </c>
      <c r="B194" s="23" t="s">
        <v>21</v>
      </c>
      <c r="C194" s="11">
        <v>1685</v>
      </c>
      <c r="D194" s="12">
        <v>40991</v>
      </c>
      <c r="E194" s="24" t="s">
        <v>22</v>
      </c>
      <c r="F194" s="15" t="s">
        <v>23</v>
      </c>
      <c r="G194" s="26" t="s">
        <v>24</v>
      </c>
      <c r="H194" s="11" t="s">
        <v>26</v>
      </c>
      <c r="I194" s="11" t="s">
        <v>212</v>
      </c>
      <c r="J194" s="25" t="str">
        <f t="shared" si="2"/>
        <v>Ver Decreto Nº 1685</v>
      </c>
      <c r="K194" s="13"/>
    </row>
    <row r="195" spans="1:11" x14ac:dyDescent="0.25">
      <c r="A195" s="14" t="s">
        <v>20</v>
      </c>
      <c r="B195" s="23" t="s">
        <v>21</v>
      </c>
      <c r="C195" s="11">
        <v>1686</v>
      </c>
      <c r="D195" s="12">
        <v>40991</v>
      </c>
      <c r="E195" s="24" t="s">
        <v>22</v>
      </c>
      <c r="F195" s="15" t="s">
        <v>23</v>
      </c>
      <c r="G195" s="26" t="s">
        <v>24</v>
      </c>
      <c r="H195" s="11" t="s">
        <v>15</v>
      </c>
      <c r="I195" s="11" t="s">
        <v>213</v>
      </c>
      <c r="J195" s="25" t="str">
        <f t="shared" si="2"/>
        <v>Ver Decreto Nº 1686</v>
      </c>
      <c r="K195" s="13"/>
    </row>
    <row r="196" spans="1:11" x14ac:dyDescent="0.25">
      <c r="A196" s="14" t="s">
        <v>20</v>
      </c>
      <c r="B196" s="23" t="s">
        <v>21</v>
      </c>
      <c r="C196" s="11">
        <v>1687</v>
      </c>
      <c r="D196" s="12">
        <v>40991</v>
      </c>
      <c r="E196" s="24" t="s">
        <v>22</v>
      </c>
      <c r="F196" s="15" t="s">
        <v>23</v>
      </c>
      <c r="G196" s="26" t="s">
        <v>24</v>
      </c>
      <c r="H196" s="11" t="s">
        <v>15</v>
      </c>
      <c r="I196" s="11" t="s">
        <v>214</v>
      </c>
      <c r="J196" s="25" t="str">
        <f t="shared" si="2"/>
        <v>Ver Decreto Nº 1687</v>
      </c>
      <c r="K196" s="13"/>
    </row>
    <row r="197" spans="1:11" x14ac:dyDescent="0.25">
      <c r="A197" s="14" t="s">
        <v>20</v>
      </c>
      <c r="B197" s="23" t="s">
        <v>21</v>
      </c>
      <c r="C197" s="11">
        <v>1688</v>
      </c>
      <c r="D197" s="12">
        <v>40991</v>
      </c>
      <c r="E197" s="24" t="s">
        <v>22</v>
      </c>
      <c r="F197" s="15" t="s">
        <v>23</v>
      </c>
      <c r="G197" s="26" t="s">
        <v>24</v>
      </c>
      <c r="H197" s="11" t="s">
        <v>13</v>
      </c>
      <c r="I197" s="11" t="s">
        <v>215</v>
      </c>
      <c r="J197" s="25" t="str">
        <f t="shared" si="2"/>
        <v>Ver Decreto Nº 1688</v>
      </c>
      <c r="K197" s="13"/>
    </row>
    <row r="198" spans="1:11" x14ac:dyDescent="0.25">
      <c r="A198" s="14" t="s">
        <v>20</v>
      </c>
      <c r="B198" s="23" t="s">
        <v>21</v>
      </c>
      <c r="C198" s="11">
        <v>1689</v>
      </c>
      <c r="D198" s="12">
        <v>40991</v>
      </c>
      <c r="E198" s="24" t="s">
        <v>22</v>
      </c>
      <c r="F198" s="15" t="s">
        <v>23</v>
      </c>
      <c r="G198" s="26" t="s">
        <v>24</v>
      </c>
      <c r="H198" s="11" t="s">
        <v>11</v>
      </c>
      <c r="I198" s="11" t="s">
        <v>216</v>
      </c>
      <c r="J198" s="25" t="str">
        <f t="shared" si="2"/>
        <v>Ver Decreto Nº 1689</v>
      </c>
      <c r="K198" s="13"/>
    </row>
    <row r="199" spans="1:11" x14ac:dyDescent="0.25">
      <c r="A199" s="14" t="s">
        <v>20</v>
      </c>
      <c r="B199" s="23" t="s">
        <v>21</v>
      </c>
      <c r="C199" s="11">
        <v>1690</v>
      </c>
      <c r="D199" s="12">
        <v>40991</v>
      </c>
      <c r="E199" s="24" t="s">
        <v>22</v>
      </c>
      <c r="F199" s="15" t="s">
        <v>23</v>
      </c>
      <c r="G199" s="26" t="s">
        <v>24</v>
      </c>
      <c r="H199" s="11" t="s">
        <v>13</v>
      </c>
      <c r="I199" s="11" t="s">
        <v>217</v>
      </c>
      <c r="J199" s="25" t="str">
        <f t="shared" si="2"/>
        <v>Ver Decreto Nº 1690</v>
      </c>
      <c r="K199" s="13"/>
    </row>
    <row r="200" spans="1:11" x14ac:dyDescent="0.25">
      <c r="A200" s="14" t="s">
        <v>20</v>
      </c>
      <c r="B200" s="23" t="s">
        <v>21</v>
      </c>
      <c r="C200" s="11">
        <v>1691</v>
      </c>
      <c r="D200" s="12">
        <v>40991</v>
      </c>
      <c r="E200" s="24" t="s">
        <v>22</v>
      </c>
      <c r="F200" s="15" t="s">
        <v>23</v>
      </c>
      <c r="G200" s="26" t="s">
        <v>24</v>
      </c>
      <c r="H200" s="11" t="s">
        <v>15</v>
      </c>
      <c r="I200" s="11" t="s">
        <v>218</v>
      </c>
      <c r="J200" s="25" t="str">
        <f t="shared" si="2"/>
        <v>Ver Decreto Nº 1691</v>
      </c>
      <c r="K200" s="13"/>
    </row>
    <row r="201" spans="1:11" x14ac:dyDescent="0.25">
      <c r="A201" s="14" t="s">
        <v>20</v>
      </c>
      <c r="B201" s="23" t="s">
        <v>21</v>
      </c>
      <c r="C201" s="11">
        <v>1692</v>
      </c>
      <c r="D201" s="12">
        <v>40991</v>
      </c>
      <c r="E201" s="24" t="s">
        <v>22</v>
      </c>
      <c r="F201" s="15" t="s">
        <v>23</v>
      </c>
      <c r="G201" s="26" t="s">
        <v>24</v>
      </c>
      <c r="H201" s="11" t="s">
        <v>18</v>
      </c>
      <c r="I201" s="11" t="s">
        <v>219</v>
      </c>
      <c r="J201" s="25" t="str">
        <f t="shared" si="2"/>
        <v>Ver Decreto Nº 1692</v>
      </c>
      <c r="K201" s="13"/>
    </row>
    <row r="202" spans="1:11" x14ac:dyDescent="0.25">
      <c r="A202" s="14" t="s">
        <v>20</v>
      </c>
      <c r="B202" s="23" t="s">
        <v>21</v>
      </c>
      <c r="C202" s="11">
        <v>1693</v>
      </c>
      <c r="D202" s="12">
        <v>40991</v>
      </c>
      <c r="E202" s="24" t="s">
        <v>22</v>
      </c>
      <c r="F202" s="15" t="s">
        <v>23</v>
      </c>
      <c r="G202" s="26" t="s">
        <v>24</v>
      </c>
      <c r="H202" s="11" t="s">
        <v>13</v>
      </c>
      <c r="I202" s="11" t="s">
        <v>220</v>
      </c>
      <c r="J202" s="25" t="str">
        <f t="shared" si="2"/>
        <v>Ver Decreto Nº 1693</v>
      </c>
      <c r="K202" s="13"/>
    </row>
    <row r="203" spans="1:11" x14ac:dyDescent="0.25">
      <c r="A203" s="14" t="s">
        <v>20</v>
      </c>
      <c r="B203" s="23" t="s">
        <v>21</v>
      </c>
      <c r="C203" s="11">
        <v>1694</v>
      </c>
      <c r="D203" s="12">
        <v>40991</v>
      </c>
      <c r="E203" s="24" t="s">
        <v>22</v>
      </c>
      <c r="F203" s="15" t="s">
        <v>23</v>
      </c>
      <c r="G203" s="26" t="s">
        <v>24</v>
      </c>
      <c r="H203" s="11" t="s">
        <v>13</v>
      </c>
      <c r="I203" s="11" t="s">
        <v>221</v>
      </c>
      <c r="J203" s="25" t="str">
        <f t="shared" ref="J203:J266" si="3">HYPERLINK(CONCATENATE("http://www.munitalca.cl/descargas/decretos-alcaldicios/2012/marzo/",C203,".pdf"),CONCATENATE("Ver Decreto Nº ",MID(C203,1,4)))</f>
        <v>Ver Decreto Nº 1694</v>
      </c>
      <c r="K203" s="13"/>
    </row>
    <row r="204" spans="1:11" ht="60" x14ac:dyDescent="0.25">
      <c r="A204" s="14" t="s">
        <v>20</v>
      </c>
      <c r="B204" s="23" t="s">
        <v>21</v>
      </c>
      <c r="C204" s="11">
        <v>1695</v>
      </c>
      <c r="D204" s="12">
        <v>40991</v>
      </c>
      <c r="E204" s="24" t="s">
        <v>22</v>
      </c>
      <c r="F204" s="15" t="s">
        <v>23</v>
      </c>
      <c r="G204" s="26" t="s">
        <v>24</v>
      </c>
      <c r="H204" s="11" t="s">
        <v>17</v>
      </c>
      <c r="I204" s="19" t="s">
        <v>222</v>
      </c>
      <c r="J204" s="25" t="str">
        <f t="shared" si="3"/>
        <v>Ver Decreto Nº 1695</v>
      </c>
      <c r="K204" s="13"/>
    </row>
    <row r="205" spans="1:11" x14ac:dyDescent="0.25">
      <c r="A205" s="14" t="s">
        <v>20</v>
      </c>
      <c r="B205" s="23" t="s">
        <v>21</v>
      </c>
      <c r="C205" s="11">
        <v>1696</v>
      </c>
      <c r="D205" s="12">
        <v>40991</v>
      </c>
      <c r="E205" s="24" t="s">
        <v>22</v>
      </c>
      <c r="F205" s="15" t="s">
        <v>23</v>
      </c>
      <c r="G205" s="26" t="s">
        <v>24</v>
      </c>
      <c r="H205" s="11" t="s">
        <v>17</v>
      </c>
      <c r="I205" s="11" t="s">
        <v>223</v>
      </c>
      <c r="J205" s="25" t="str">
        <f t="shared" si="3"/>
        <v>Ver Decreto Nº 1696</v>
      </c>
      <c r="K205" s="13"/>
    </row>
    <row r="206" spans="1:11" x14ac:dyDescent="0.25">
      <c r="A206" s="14" t="s">
        <v>20</v>
      </c>
      <c r="B206" s="23" t="s">
        <v>21</v>
      </c>
      <c r="C206" s="11">
        <v>1697</v>
      </c>
      <c r="D206" s="12">
        <v>40991</v>
      </c>
      <c r="E206" s="24" t="s">
        <v>22</v>
      </c>
      <c r="F206" s="15" t="s">
        <v>23</v>
      </c>
      <c r="G206" s="26" t="s">
        <v>24</v>
      </c>
      <c r="H206" s="11" t="s">
        <v>11</v>
      </c>
      <c r="I206" s="11" t="s">
        <v>224</v>
      </c>
      <c r="J206" s="25" t="str">
        <f t="shared" si="3"/>
        <v>Ver Decreto Nº 1697</v>
      </c>
      <c r="K206" s="13"/>
    </row>
    <row r="207" spans="1:11" x14ac:dyDescent="0.25">
      <c r="A207" s="14" t="s">
        <v>20</v>
      </c>
      <c r="B207" s="23" t="s">
        <v>21</v>
      </c>
      <c r="C207" s="11">
        <v>1698</v>
      </c>
      <c r="D207" s="12">
        <v>40991</v>
      </c>
      <c r="E207" s="24" t="s">
        <v>22</v>
      </c>
      <c r="F207" s="15" t="s">
        <v>23</v>
      </c>
      <c r="G207" s="26" t="s">
        <v>24</v>
      </c>
      <c r="H207" s="11" t="s">
        <v>11</v>
      </c>
      <c r="I207" s="11" t="s">
        <v>225</v>
      </c>
      <c r="J207" s="25" t="str">
        <f t="shared" si="3"/>
        <v>Ver Decreto Nº 1698</v>
      </c>
      <c r="K207" s="13"/>
    </row>
    <row r="208" spans="1:11" x14ac:dyDescent="0.25">
      <c r="A208" s="14" t="s">
        <v>20</v>
      </c>
      <c r="B208" s="23" t="s">
        <v>21</v>
      </c>
      <c r="C208" s="11">
        <v>1702</v>
      </c>
      <c r="D208" s="12">
        <v>40991</v>
      </c>
      <c r="E208" s="24" t="s">
        <v>22</v>
      </c>
      <c r="F208" s="15" t="s">
        <v>23</v>
      </c>
      <c r="G208" s="26" t="s">
        <v>24</v>
      </c>
      <c r="H208" s="11" t="s">
        <v>14</v>
      </c>
      <c r="I208" s="11" t="s">
        <v>226</v>
      </c>
      <c r="J208" s="25" t="str">
        <f t="shared" si="3"/>
        <v>Ver Decreto Nº 1702</v>
      </c>
      <c r="K208" s="13"/>
    </row>
    <row r="209" spans="1:11" x14ac:dyDescent="0.25">
      <c r="A209" s="14" t="s">
        <v>20</v>
      </c>
      <c r="B209" s="23" t="s">
        <v>21</v>
      </c>
      <c r="C209" s="11">
        <v>1703</v>
      </c>
      <c r="D209" s="12">
        <v>40991</v>
      </c>
      <c r="E209" s="24" t="s">
        <v>22</v>
      </c>
      <c r="F209" s="15" t="s">
        <v>23</v>
      </c>
      <c r="G209" s="26" t="s">
        <v>24</v>
      </c>
      <c r="H209" s="11" t="s">
        <v>14</v>
      </c>
      <c r="I209" s="11" t="s">
        <v>227</v>
      </c>
      <c r="J209" s="25" t="str">
        <f t="shared" si="3"/>
        <v>Ver Decreto Nº 1703</v>
      </c>
      <c r="K209" s="13"/>
    </row>
    <row r="210" spans="1:11" x14ac:dyDescent="0.25">
      <c r="A210" s="14" t="s">
        <v>20</v>
      </c>
      <c r="B210" s="23" t="s">
        <v>21</v>
      </c>
      <c r="C210" s="11">
        <v>1704</v>
      </c>
      <c r="D210" s="12">
        <v>40991</v>
      </c>
      <c r="E210" s="24" t="s">
        <v>22</v>
      </c>
      <c r="F210" s="15" t="s">
        <v>23</v>
      </c>
      <c r="G210" s="26" t="s">
        <v>24</v>
      </c>
      <c r="H210" s="11" t="s">
        <v>14</v>
      </c>
      <c r="I210" s="11" t="s">
        <v>228</v>
      </c>
      <c r="J210" s="25" t="str">
        <f t="shared" si="3"/>
        <v>Ver Decreto Nº 1704</v>
      </c>
      <c r="K210" s="13"/>
    </row>
    <row r="211" spans="1:11" x14ac:dyDescent="0.25">
      <c r="A211" s="14" t="s">
        <v>20</v>
      </c>
      <c r="B211" s="23" t="s">
        <v>21</v>
      </c>
      <c r="C211" s="11">
        <v>1705</v>
      </c>
      <c r="D211" s="12">
        <v>40991</v>
      </c>
      <c r="E211" s="24" t="s">
        <v>22</v>
      </c>
      <c r="F211" s="15" t="s">
        <v>23</v>
      </c>
      <c r="G211" s="26" t="s">
        <v>24</v>
      </c>
      <c r="H211" s="11" t="s">
        <v>14</v>
      </c>
      <c r="I211" s="11" t="s">
        <v>229</v>
      </c>
      <c r="J211" s="25" t="str">
        <f t="shared" si="3"/>
        <v>Ver Decreto Nº 1705</v>
      </c>
      <c r="K211" s="13"/>
    </row>
    <row r="212" spans="1:11" x14ac:dyDescent="0.25">
      <c r="A212" s="14" t="s">
        <v>20</v>
      </c>
      <c r="B212" s="23" t="s">
        <v>21</v>
      </c>
      <c r="C212" s="11">
        <v>1706</v>
      </c>
      <c r="D212" s="12">
        <v>40991</v>
      </c>
      <c r="E212" s="24" t="s">
        <v>22</v>
      </c>
      <c r="F212" s="15" t="s">
        <v>23</v>
      </c>
      <c r="G212" s="26" t="s">
        <v>24</v>
      </c>
      <c r="H212" s="11" t="s">
        <v>14</v>
      </c>
      <c r="I212" s="11" t="s">
        <v>230</v>
      </c>
      <c r="J212" s="25" t="str">
        <f t="shared" si="3"/>
        <v>Ver Decreto Nº 1706</v>
      </c>
      <c r="K212" s="13"/>
    </row>
    <row r="213" spans="1:11" x14ac:dyDescent="0.25">
      <c r="A213" s="14" t="s">
        <v>20</v>
      </c>
      <c r="B213" s="23" t="s">
        <v>21</v>
      </c>
      <c r="C213" s="11">
        <v>1707</v>
      </c>
      <c r="D213" s="12">
        <v>40991</v>
      </c>
      <c r="E213" s="24" t="s">
        <v>22</v>
      </c>
      <c r="F213" s="15" t="s">
        <v>23</v>
      </c>
      <c r="G213" s="26" t="s">
        <v>24</v>
      </c>
      <c r="H213" s="11" t="s">
        <v>14</v>
      </c>
      <c r="I213" s="11" t="s">
        <v>231</v>
      </c>
      <c r="J213" s="25" t="str">
        <f t="shared" si="3"/>
        <v>Ver Decreto Nº 1707</v>
      </c>
      <c r="K213" s="13"/>
    </row>
    <row r="214" spans="1:11" x14ac:dyDescent="0.25">
      <c r="A214" s="14" t="s">
        <v>20</v>
      </c>
      <c r="B214" s="23" t="s">
        <v>21</v>
      </c>
      <c r="C214" s="11">
        <v>1708</v>
      </c>
      <c r="D214" s="12">
        <v>40991</v>
      </c>
      <c r="E214" s="24" t="s">
        <v>22</v>
      </c>
      <c r="F214" s="15" t="s">
        <v>23</v>
      </c>
      <c r="G214" s="26" t="s">
        <v>24</v>
      </c>
      <c r="H214" s="11" t="s">
        <v>14</v>
      </c>
      <c r="I214" s="11" t="s">
        <v>232</v>
      </c>
      <c r="J214" s="25" t="str">
        <f t="shared" si="3"/>
        <v>Ver Decreto Nº 1708</v>
      </c>
      <c r="K214" s="13"/>
    </row>
    <row r="215" spans="1:11" x14ac:dyDescent="0.25">
      <c r="A215" s="14" t="s">
        <v>20</v>
      </c>
      <c r="B215" s="23" t="s">
        <v>21</v>
      </c>
      <c r="C215" s="11">
        <v>1709</v>
      </c>
      <c r="D215" s="12">
        <v>40991</v>
      </c>
      <c r="E215" s="24" t="s">
        <v>22</v>
      </c>
      <c r="F215" s="15" t="s">
        <v>23</v>
      </c>
      <c r="G215" s="26" t="s">
        <v>24</v>
      </c>
      <c r="H215" s="11" t="s">
        <v>14</v>
      </c>
      <c r="I215" s="11" t="s">
        <v>233</v>
      </c>
      <c r="J215" s="25" t="str">
        <f t="shared" si="3"/>
        <v>Ver Decreto Nº 1709</v>
      </c>
      <c r="K215" s="13"/>
    </row>
    <row r="216" spans="1:11" x14ac:dyDescent="0.25">
      <c r="A216" s="14" t="s">
        <v>20</v>
      </c>
      <c r="B216" s="23" t="s">
        <v>21</v>
      </c>
      <c r="C216" s="11">
        <v>1710</v>
      </c>
      <c r="D216" s="12">
        <v>40991</v>
      </c>
      <c r="E216" s="24" t="s">
        <v>22</v>
      </c>
      <c r="F216" s="15" t="s">
        <v>23</v>
      </c>
      <c r="G216" s="26" t="s">
        <v>24</v>
      </c>
      <c r="H216" s="11" t="s">
        <v>14</v>
      </c>
      <c r="I216" s="11" t="s">
        <v>234</v>
      </c>
      <c r="J216" s="25" t="str">
        <f t="shared" si="3"/>
        <v>Ver Decreto Nº 1710</v>
      </c>
      <c r="K216" s="13"/>
    </row>
    <row r="217" spans="1:11" x14ac:dyDescent="0.25">
      <c r="A217" s="14" t="s">
        <v>20</v>
      </c>
      <c r="B217" s="23" t="s">
        <v>21</v>
      </c>
      <c r="C217" s="11">
        <v>1711</v>
      </c>
      <c r="D217" s="12">
        <v>40991</v>
      </c>
      <c r="E217" s="24" t="s">
        <v>22</v>
      </c>
      <c r="F217" s="15" t="s">
        <v>23</v>
      </c>
      <c r="G217" s="26" t="s">
        <v>24</v>
      </c>
      <c r="H217" s="11" t="s">
        <v>14</v>
      </c>
      <c r="I217" s="11" t="s">
        <v>235</v>
      </c>
      <c r="J217" s="25" t="str">
        <f t="shared" si="3"/>
        <v>Ver Decreto Nº 1711</v>
      </c>
      <c r="K217" s="13"/>
    </row>
    <row r="218" spans="1:11" x14ac:dyDescent="0.25">
      <c r="A218" s="14" t="s">
        <v>20</v>
      </c>
      <c r="B218" s="23" t="s">
        <v>21</v>
      </c>
      <c r="C218" s="11">
        <v>1712</v>
      </c>
      <c r="D218" s="12">
        <v>40991</v>
      </c>
      <c r="E218" s="24" t="s">
        <v>22</v>
      </c>
      <c r="F218" s="15" t="s">
        <v>23</v>
      </c>
      <c r="G218" s="26" t="s">
        <v>24</v>
      </c>
      <c r="H218" s="11" t="s">
        <v>14</v>
      </c>
      <c r="I218" s="11" t="s">
        <v>236</v>
      </c>
      <c r="J218" s="25" t="str">
        <f t="shared" si="3"/>
        <v>Ver Decreto Nº 1712</v>
      </c>
      <c r="K218" s="13"/>
    </row>
    <row r="219" spans="1:11" x14ac:dyDescent="0.25">
      <c r="A219" s="14" t="s">
        <v>20</v>
      </c>
      <c r="B219" s="23" t="s">
        <v>21</v>
      </c>
      <c r="C219" s="11">
        <v>1722</v>
      </c>
      <c r="D219" s="12">
        <v>40991</v>
      </c>
      <c r="E219" s="24" t="s">
        <v>22</v>
      </c>
      <c r="F219" s="15" t="s">
        <v>23</v>
      </c>
      <c r="G219" s="26" t="s">
        <v>24</v>
      </c>
      <c r="H219" s="11" t="s">
        <v>13</v>
      </c>
      <c r="I219" s="11" t="s">
        <v>237</v>
      </c>
      <c r="J219" s="25" t="str">
        <f t="shared" si="3"/>
        <v>Ver Decreto Nº 1722</v>
      </c>
      <c r="K219" s="13"/>
    </row>
    <row r="220" spans="1:11" x14ac:dyDescent="0.25">
      <c r="A220" s="14" t="s">
        <v>20</v>
      </c>
      <c r="B220" s="23" t="s">
        <v>21</v>
      </c>
      <c r="C220" s="11">
        <v>1723</v>
      </c>
      <c r="D220" s="12">
        <v>40991</v>
      </c>
      <c r="E220" s="24" t="s">
        <v>22</v>
      </c>
      <c r="F220" s="15" t="s">
        <v>23</v>
      </c>
      <c r="G220" s="26" t="s">
        <v>24</v>
      </c>
      <c r="H220" s="11" t="s">
        <v>13</v>
      </c>
      <c r="I220" s="11" t="s">
        <v>238</v>
      </c>
      <c r="J220" s="25" t="str">
        <f t="shared" si="3"/>
        <v>Ver Decreto Nº 1723</v>
      </c>
      <c r="K220" s="13"/>
    </row>
    <row r="221" spans="1:11" x14ac:dyDescent="0.25">
      <c r="A221" s="14" t="s">
        <v>20</v>
      </c>
      <c r="B221" s="23" t="s">
        <v>21</v>
      </c>
      <c r="C221" s="11">
        <v>1724</v>
      </c>
      <c r="D221" s="12">
        <v>40991</v>
      </c>
      <c r="E221" s="24" t="s">
        <v>22</v>
      </c>
      <c r="F221" s="15" t="s">
        <v>23</v>
      </c>
      <c r="G221" s="26" t="s">
        <v>24</v>
      </c>
      <c r="H221" s="11" t="s">
        <v>13</v>
      </c>
      <c r="I221" s="11" t="s">
        <v>239</v>
      </c>
      <c r="J221" s="25" t="str">
        <f t="shared" si="3"/>
        <v>Ver Decreto Nº 1724</v>
      </c>
      <c r="K221" s="13"/>
    </row>
    <row r="222" spans="1:11" x14ac:dyDescent="0.25">
      <c r="A222" s="14" t="s">
        <v>20</v>
      </c>
      <c r="B222" s="23" t="s">
        <v>21</v>
      </c>
      <c r="C222" s="11">
        <v>1727</v>
      </c>
      <c r="D222" s="12">
        <v>40991</v>
      </c>
      <c r="E222" s="24" t="s">
        <v>22</v>
      </c>
      <c r="F222" s="15" t="s">
        <v>23</v>
      </c>
      <c r="G222" s="26" t="s">
        <v>24</v>
      </c>
      <c r="H222" s="11" t="s">
        <v>13</v>
      </c>
      <c r="I222" s="11" t="s">
        <v>240</v>
      </c>
      <c r="J222" s="25" t="str">
        <f t="shared" si="3"/>
        <v>Ver Decreto Nº 1727</v>
      </c>
      <c r="K222" s="13"/>
    </row>
    <row r="223" spans="1:11" x14ac:dyDescent="0.25">
      <c r="A223" s="14" t="s">
        <v>20</v>
      </c>
      <c r="B223" s="23" t="s">
        <v>21</v>
      </c>
      <c r="C223" s="11">
        <v>1728</v>
      </c>
      <c r="D223" s="12">
        <v>40991</v>
      </c>
      <c r="E223" s="24" t="s">
        <v>22</v>
      </c>
      <c r="F223" s="15" t="s">
        <v>23</v>
      </c>
      <c r="G223" s="26" t="s">
        <v>24</v>
      </c>
      <c r="H223" s="11" t="s">
        <v>13</v>
      </c>
      <c r="I223" s="11" t="s">
        <v>241</v>
      </c>
      <c r="J223" s="25" t="str">
        <f t="shared" si="3"/>
        <v>Ver Decreto Nº 1728</v>
      </c>
      <c r="K223" s="13"/>
    </row>
    <row r="224" spans="1:11" x14ac:dyDescent="0.25">
      <c r="A224" s="14" t="s">
        <v>20</v>
      </c>
      <c r="B224" s="23" t="s">
        <v>21</v>
      </c>
      <c r="C224" s="11">
        <v>1740</v>
      </c>
      <c r="D224" s="12">
        <v>40991</v>
      </c>
      <c r="E224" s="24" t="s">
        <v>22</v>
      </c>
      <c r="F224" s="15" t="s">
        <v>23</v>
      </c>
      <c r="G224" s="26" t="s">
        <v>24</v>
      </c>
      <c r="H224" s="11" t="s">
        <v>11</v>
      </c>
      <c r="I224" s="11" t="s">
        <v>242</v>
      </c>
      <c r="J224" s="25" t="str">
        <f t="shared" si="3"/>
        <v>Ver Decreto Nº 1740</v>
      </c>
      <c r="K224" s="13"/>
    </row>
    <row r="225" spans="1:11" x14ac:dyDescent="0.25">
      <c r="A225" s="14" t="s">
        <v>20</v>
      </c>
      <c r="B225" s="23" t="s">
        <v>21</v>
      </c>
      <c r="C225" s="11">
        <v>1741</v>
      </c>
      <c r="D225" s="12">
        <v>40995</v>
      </c>
      <c r="E225" s="24" t="s">
        <v>22</v>
      </c>
      <c r="F225" s="15" t="s">
        <v>23</v>
      </c>
      <c r="G225" s="26" t="s">
        <v>24</v>
      </c>
      <c r="H225" s="11" t="s">
        <v>13</v>
      </c>
      <c r="I225" s="11" t="s">
        <v>243</v>
      </c>
      <c r="J225" s="25" t="str">
        <f t="shared" si="3"/>
        <v>Ver Decreto Nº 1741</v>
      </c>
      <c r="K225" s="13"/>
    </row>
    <row r="226" spans="1:11" x14ac:dyDescent="0.25">
      <c r="A226" s="14" t="s">
        <v>20</v>
      </c>
      <c r="B226" s="23" t="s">
        <v>21</v>
      </c>
      <c r="C226" s="11">
        <v>1742</v>
      </c>
      <c r="D226" s="12">
        <v>40995</v>
      </c>
      <c r="E226" s="24" t="s">
        <v>22</v>
      </c>
      <c r="F226" s="15" t="s">
        <v>23</v>
      </c>
      <c r="G226" s="26" t="s">
        <v>24</v>
      </c>
      <c r="H226" s="11" t="s">
        <v>13</v>
      </c>
      <c r="I226" s="11" t="s">
        <v>244</v>
      </c>
      <c r="J226" s="25" t="str">
        <f t="shared" si="3"/>
        <v>Ver Decreto Nº 1742</v>
      </c>
      <c r="K226" s="13"/>
    </row>
    <row r="227" spans="1:11" x14ac:dyDescent="0.25">
      <c r="A227" s="14" t="s">
        <v>20</v>
      </c>
      <c r="B227" s="23" t="s">
        <v>21</v>
      </c>
      <c r="C227" s="11">
        <v>1743</v>
      </c>
      <c r="D227" s="12">
        <v>40995</v>
      </c>
      <c r="E227" s="24" t="s">
        <v>22</v>
      </c>
      <c r="F227" s="15" t="s">
        <v>23</v>
      </c>
      <c r="G227" s="26" t="s">
        <v>24</v>
      </c>
      <c r="H227" s="11" t="s">
        <v>15</v>
      </c>
      <c r="I227" s="11" t="s">
        <v>245</v>
      </c>
      <c r="J227" s="25" t="str">
        <f t="shared" si="3"/>
        <v>Ver Decreto Nº 1743</v>
      </c>
      <c r="K227" s="13"/>
    </row>
    <row r="228" spans="1:11" x14ac:dyDescent="0.25">
      <c r="A228" s="14" t="s">
        <v>20</v>
      </c>
      <c r="B228" s="23" t="s">
        <v>21</v>
      </c>
      <c r="C228" s="11">
        <v>1744</v>
      </c>
      <c r="D228" s="12">
        <v>40995</v>
      </c>
      <c r="E228" s="24" t="s">
        <v>22</v>
      </c>
      <c r="F228" s="15" t="s">
        <v>23</v>
      </c>
      <c r="G228" s="26" t="s">
        <v>24</v>
      </c>
      <c r="H228" s="11" t="s">
        <v>13</v>
      </c>
      <c r="I228" s="11" t="s">
        <v>246</v>
      </c>
      <c r="J228" s="25" t="str">
        <f t="shared" si="3"/>
        <v>Ver Decreto Nº 1744</v>
      </c>
      <c r="K228" s="13"/>
    </row>
    <row r="229" spans="1:11" x14ac:dyDescent="0.25">
      <c r="A229" s="14" t="s">
        <v>20</v>
      </c>
      <c r="B229" s="23" t="s">
        <v>21</v>
      </c>
      <c r="C229" s="11">
        <v>1745</v>
      </c>
      <c r="D229" s="12">
        <v>40995</v>
      </c>
      <c r="E229" s="24" t="s">
        <v>22</v>
      </c>
      <c r="F229" s="15" t="s">
        <v>23</v>
      </c>
      <c r="G229" s="26" t="s">
        <v>24</v>
      </c>
      <c r="H229" s="11" t="s">
        <v>13</v>
      </c>
      <c r="I229" s="11" t="s">
        <v>247</v>
      </c>
      <c r="J229" s="25" t="str">
        <f t="shared" si="3"/>
        <v>Ver Decreto Nº 1745</v>
      </c>
      <c r="K229" s="13"/>
    </row>
    <row r="230" spans="1:11" x14ac:dyDescent="0.25">
      <c r="A230" s="14" t="s">
        <v>20</v>
      </c>
      <c r="B230" s="23" t="s">
        <v>21</v>
      </c>
      <c r="C230" s="11">
        <v>1746</v>
      </c>
      <c r="D230" s="12">
        <v>40995</v>
      </c>
      <c r="E230" s="24" t="s">
        <v>22</v>
      </c>
      <c r="F230" s="15" t="s">
        <v>23</v>
      </c>
      <c r="G230" s="26" t="s">
        <v>24</v>
      </c>
      <c r="H230" s="11" t="s">
        <v>13</v>
      </c>
      <c r="I230" s="11" t="s">
        <v>248</v>
      </c>
      <c r="J230" s="25" t="str">
        <f t="shared" si="3"/>
        <v>Ver Decreto Nº 1746</v>
      </c>
      <c r="K230" s="13"/>
    </row>
    <row r="231" spans="1:11" x14ac:dyDescent="0.25">
      <c r="A231" s="14" t="s">
        <v>20</v>
      </c>
      <c r="B231" s="23" t="s">
        <v>21</v>
      </c>
      <c r="C231" s="11">
        <v>1784</v>
      </c>
      <c r="D231" s="12">
        <v>40995</v>
      </c>
      <c r="E231" s="24" t="s">
        <v>22</v>
      </c>
      <c r="F231" s="15" t="s">
        <v>23</v>
      </c>
      <c r="G231" s="26" t="s">
        <v>24</v>
      </c>
      <c r="H231" s="11" t="s">
        <v>17</v>
      </c>
      <c r="I231" s="11" t="s">
        <v>249</v>
      </c>
      <c r="J231" s="25" t="str">
        <f t="shared" si="3"/>
        <v>Ver Decreto Nº 1784</v>
      </c>
      <c r="K231" s="13"/>
    </row>
    <row r="232" spans="1:11" x14ac:dyDescent="0.25">
      <c r="A232" s="14" t="s">
        <v>20</v>
      </c>
      <c r="B232" s="23" t="s">
        <v>21</v>
      </c>
      <c r="C232" s="11">
        <v>1785</v>
      </c>
      <c r="D232" s="12">
        <v>40995</v>
      </c>
      <c r="E232" s="24" t="s">
        <v>22</v>
      </c>
      <c r="F232" s="15" t="s">
        <v>23</v>
      </c>
      <c r="G232" s="26" t="s">
        <v>24</v>
      </c>
      <c r="H232" s="11" t="s">
        <v>17</v>
      </c>
      <c r="I232" s="11" t="s">
        <v>250</v>
      </c>
      <c r="J232" s="25" t="str">
        <f t="shared" si="3"/>
        <v>Ver Decreto Nº 1785</v>
      </c>
      <c r="K232" s="13"/>
    </row>
    <row r="233" spans="1:11" x14ac:dyDescent="0.25">
      <c r="A233" s="14" t="s">
        <v>20</v>
      </c>
      <c r="B233" s="23" t="s">
        <v>21</v>
      </c>
      <c r="C233" s="11">
        <v>1786</v>
      </c>
      <c r="D233" s="12">
        <v>40995</v>
      </c>
      <c r="E233" s="24" t="s">
        <v>22</v>
      </c>
      <c r="F233" s="15" t="s">
        <v>23</v>
      </c>
      <c r="G233" s="26" t="s">
        <v>24</v>
      </c>
      <c r="H233" s="11" t="s">
        <v>17</v>
      </c>
      <c r="I233" s="11" t="s">
        <v>251</v>
      </c>
      <c r="J233" s="25" t="str">
        <f t="shared" si="3"/>
        <v>Ver Decreto Nº 1786</v>
      </c>
      <c r="K233" s="13"/>
    </row>
    <row r="234" spans="1:11" x14ac:dyDescent="0.25">
      <c r="A234" s="14" t="s">
        <v>20</v>
      </c>
      <c r="B234" s="23" t="s">
        <v>21</v>
      </c>
      <c r="C234" s="11">
        <v>1787</v>
      </c>
      <c r="D234" s="12">
        <v>40995</v>
      </c>
      <c r="E234" s="24" t="s">
        <v>22</v>
      </c>
      <c r="F234" s="15" t="s">
        <v>23</v>
      </c>
      <c r="G234" s="26" t="s">
        <v>24</v>
      </c>
      <c r="H234" s="11" t="s">
        <v>17</v>
      </c>
      <c r="I234" s="11" t="s">
        <v>252</v>
      </c>
      <c r="J234" s="25" t="str">
        <f t="shared" si="3"/>
        <v>Ver Decreto Nº 1787</v>
      </c>
      <c r="K234" s="13"/>
    </row>
    <row r="235" spans="1:11" x14ac:dyDescent="0.25">
      <c r="A235" s="14" t="s">
        <v>20</v>
      </c>
      <c r="B235" s="23" t="s">
        <v>21</v>
      </c>
      <c r="C235" s="11">
        <v>1788</v>
      </c>
      <c r="D235" s="12">
        <v>40995</v>
      </c>
      <c r="E235" s="24" t="s">
        <v>22</v>
      </c>
      <c r="F235" s="15" t="s">
        <v>23</v>
      </c>
      <c r="G235" s="26" t="s">
        <v>24</v>
      </c>
      <c r="H235" s="11" t="s">
        <v>17</v>
      </c>
      <c r="I235" s="11" t="s">
        <v>253</v>
      </c>
      <c r="J235" s="25" t="str">
        <f t="shared" si="3"/>
        <v>Ver Decreto Nº 1788</v>
      </c>
      <c r="K235" s="13"/>
    </row>
    <row r="236" spans="1:11" x14ac:dyDescent="0.25">
      <c r="A236" s="14" t="s">
        <v>20</v>
      </c>
      <c r="B236" s="23" t="s">
        <v>21</v>
      </c>
      <c r="C236" s="11">
        <v>1789</v>
      </c>
      <c r="D236" s="12">
        <v>40995</v>
      </c>
      <c r="E236" s="24" t="s">
        <v>22</v>
      </c>
      <c r="F236" s="15" t="s">
        <v>23</v>
      </c>
      <c r="G236" s="26" t="s">
        <v>24</v>
      </c>
      <c r="H236" s="11" t="s">
        <v>17</v>
      </c>
      <c r="I236" s="11" t="s">
        <v>254</v>
      </c>
      <c r="J236" s="25" t="str">
        <f t="shared" si="3"/>
        <v>Ver Decreto Nº 1789</v>
      </c>
      <c r="K236" s="13"/>
    </row>
    <row r="237" spans="1:11" x14ac:dyDescent="0.25">
      <c r="A237" s="14" t="s">
        <v>20</v>
      </c>
      <c r="B237" s="23" t="s">
        <v>21</v>
      </c>
      <c r="C237" s="11">
        <v>1791</v>
      </c>
      <c r="D237" s="12">
        <v>40995</v>
      </c>
      <c r="E237" s="24" t="s">
        <v>22</v>
      </c>
      <c r="F237" s="15" t="s">
        <v>23</v>
      </c>
      <c r="G237" s="26" t="s">
        <v>24</v>
      </c>
      <c r="H237" s="11" t="s">
        <v>12</v>
      </c>
      <c r="I237" s="11" t="s">
        <v>255</v>
      </c>
      <c r="J237" s="25" t="str">
        <f t="shared" si="3"/>
        <v>Ver Decreto Nº 1791</v>
      </c>
      <c r="K237" s="13"/>
    </row>
    <row r="238" spans="1:11" x14ac:dyDescent="0.25">
      <c r="A238" s="14" t="s">
        <v>20</v>
      </c>
      <c r="B238" s="23" t="s">
        <v>21</v>
      </c>
      <c r="C238" s="11">
        <v>1792</v>
      </c>
      <c r="D238" s="12">
        <v>40995</v>
      </c>
      <c r="E238" s="24" t="s">
        <v>22</v>
      </c>
      <c r="F238" s="15" t="s">
        <v>23</v>
      </c>
      <c r="G238" s="26" t="s">
        <v>24</v>
      </c>
      <c r="H238" s="11" t="s">
        <v>11</v>
      </c>
      <c r="I238" s="11" t="s">
        <v>256</v>
      </c>
      <c r="J238" s="25" t="str">
        <f t="shared" si="3"/>
        <v>Ver Decreto Nº 1792</v>
      </c>
      <c r="K238" s="13"/>
    </row>
    <row r="239" spans="1:11" x14ac:dyDescent="0.25">
      <c r="A239" s="14" t="s">
        <v>20</v>
      </c>
      <c r="B239" s="23" t="s">
        <v>21</v>
      </c>
      <c r="C239" s="11">
        <v>1793</v>
      </c>
      <c r="D239" s="12">
        <v>40995</v>
      </c>
      <c r="E239" s="24" t="s">
        <v>22</v>
      </c>
      <c r="F239" s="15" t="s">
        <v>23</v>
      </c>
      <c r="G239" s="26" t="s">
        <v>24</v>
      </c>
      <c r="H239" s="11" t="s">
        <v>13</v>
      </c>
      <c r="I239" s="11" t="s">
        <v>257</v>
      </c>
      <c r="J239" s="25" t="str">
        <f t="shared" si="3"/>
        <v>Ver Decreto Nº 1793</v>
      </c>
      <c r="K239" s="13"/>
    </row>
    <row r="240" spans="1:11" x14ac:dyDescent="0.25">
      <c r="A240" s="14" t="s">
        <v>20</v>
      </c>
      <c r="B240" s="23" t="s">
        <v>21</v>
      </c>
      <c r="C240" s="11">
        <v>1797</v>
      </c>
      <c r="D240" s="12">
        <v>40995</v>
      </c>
      <c r="E240" s="24" t="s">
        <v>22</v>
      </c>
      <c r="F240" s="15" t="s">
        <v>23</v>
      </c>
      <c r="G240" s="26" t="s">
        <v>24</v>
      </c>
      <c r="H240" s="11" t="s">
        <v>13</v>
      </c>
      <c r="I240" s="11" t="s">
        <v>258</v>
      </c>
      <c r="J240" s="25" t="str">
        <f t="shared" si="3"/>
        <v>Ver Decreto Nº 1797</v>
      </c>
      <c r="K240" s="13"/>
    </row>
    <row r="241" spans="1:11" x14ac:dyDescent="0.25">
      <c r="A241" s="14" t="s">
        <v>20</v>
      </c>
      <c r="B241" s="23" t="s">
        <v>21</v>
      </c>
      <c r="C241" s="11">
        <v>1798</v>
      </c>
      <c r="D241" s="12">
        <v>40995</v>
      </c>
      <c r="E241" s="24" t="s">
        <v>22</v>
      </c>
      <c r="F241" s="15" t="s">
        <v>23</v>
      </c>
      <c r="G241" s="26" t="s">
        <v>24</v>
      </c>
      <c r="H241" s="11" t="s">
        <v>13</v>
      </c>
      <c r="I241" s="11" t="s">
        <v>259</v>
      </c>
      <c r="J241" s="25" t="str">
        <f t="shared" si="3"/>
        <v>Ver Decreto Nº 1798</v>
      </c>
      <c r="K241" s="13"/>
    </row>
    <row r="242" spans="1:11" x14ac:dyDescent="0.25">
      <c r="A242" s="14" t="s">
        <v>20</v>
      </c>
      <c r="B242" s="23" t="s">
        <v>21</v>
      </c>
      <c r="C242" s="11">
        <v>1799</v>
      </c>
      <c r="D242" s="12">
        <v>40995</v>
      </c>
      <c r="E242" s="24" t="s">
        <v>22</v>
      </c>
      <c r="F242" s="15" t="s">
        <v>23</v>
      </c>
      <c r="G242" s="26" t="s">
        <v>24</v>
      </c>
      <c r="H242" s="11" t="s">
        <v>16</v>
      </c>
      <c r="I242" s="11" t="s">
        <v>260</v>
      </c>
      <c r="J242" s="25" t="str">
        <f t="shared" si="3"/>
        <v>Ver Decreto Nº 1799</v>
      </c>
      <c r="K242" s="13"/>
    </row>
    <row r="243" spans="1:11" x14ac:dyDescent="0.25">
      <c r="A243" s="14" t="s">
        <v>20</v>
      </c>
      <c r="B243" s="23" t="s">
        <v>21</v>
      </c>
      <c r="C243" s="11">
        <v>1804</v>
      </c>
      <c r="D243" s="12">
        <v>40995</v>
      </c>
      <c r="E243" s="24" t="s">
        <v>22</v>
      </c>
      <c r="F243" s="15" t="s">
        <v>23</v>
      </c>
      <c r="G243" s="26" t="s">
        <v>24</v>
      </c>
      <c r="H243" s="11" t="s">
        <v>18</v>
      </c>
      <c r="I243" s="11" t="s">
        <v>261</v>
      </c>
      <c r="J243" s="25" t="str">
        <f t="shared" si="3"/>
        <v>Ver Decreto Nº 1804</v>
      </c>
      <c r="K243" s="13"/>
    </row>
    <row r="244" spans="1:11" x14ac:dyDescent="0.25">
      <c r="A244" s="14" t="s">
        <v>20</v>
      </c>
      <c r="B244" s="23" t="s">
        <v>21</v>
      </c>
      <c r="C244" s="11">
        <v>1806</v>
      </c>
      <c r="D244" s="12">
        <v>40995</v>
      </c>
      <c r="E244" s="24" t="s">
        <v>22</v>
      </c>
      <c r="F244" s="15" t="s">
        <v>23</v>
      </c>
      <c r="G244" s="26" t="s">
        <v>24</v>
      </c>
      <c r="H244" s="11" t="s">
        <v>18</v>
      </c>
      <c r="I244" s="11" t="s">
        <v>262</v>
      </c>
      <c r="J244" s="25" t="str">
        <f t="shared" si="3"/>
        <v>Ver Decreto Nº 1806</v>
      </c>
      <c r="K244" s="13"/>
    </row>
    <row r="245" spans="1:11" x14ac:dyDescent="0.25">
      <c r="A245" s="14" t="s">
        <v>20</v>
      </c>
      <c r="B245" s="23" t="s">
        <v>21</v>
      </c>
      <c r="C245" s="11">
        <v>1807</v>
      </c>
      <c r="D245" s="12">
        <v>40995</v>
      </c>
      <c r="E245" s="24" t="s">
        <v>22</v>
      </c>
      <c r="F245" s="15" t="s">
        <v>23</v>
      </c>
      <c r="G245" s="26" t="s">
        <v>24</v>
      </c>
      <c r="H245" s="11" t="s">
        <v>18</v>
      </c>
      <c r="I245" s="11" t="s">
        <v>263</v>
      </c>
      <c r="J245" s="25" t="str">
        <f t="shared" si="3"/>
        <v>Ver Decreto Nº 1807</v>
      </c>
      <c r="K245" s="13"/>
    </row>
    <row r="246" spans="1:11" x14ac:dyDescent="0.25">
      <c r="A246" s="14" t="s">
        <v>20</v>
      </c>
      <c r="B246" s="23" t="s">
        <v>21</v>
      </c>
      <c r="C246" s="11">
        <v>1808</v>
      </c>
      <c r="D246" s="12">
        <v>40995</v>
      </c>
      <c r="E246" s="24" t="s">
        <v>22</v>
      </c>
      <c r="F246" s="15" t="s">
        <v>23</v>
      </c>
      <c r="G246" s="26" t="s">
        <v>24</v>
      </c>
      <c r="H246" s="11" t="s">
        <v>18</v>
      </c>
      <c r="I246" s="11" t="s">
        <v>264</v>
      </c>
      <c r="J246" s="25" t="str">
        <f t="shared" si="3"/>
        <v>Ver Decreto Nº 1808</v>
      </c>
      <c r="K246" s="13"/>
    </row>
    <row r="247" spans="1:11" x14ac:dyDescent="0.25">
      <c r="A247" s="14" t="s">
        <v>20</v>
      </c>
      <c r="B247" s="23" t="s">
        <v>21</v>
      </c>
      <c r="C247" s="11">
        <v>1809</v>
      </c>
      <c r="D247" s="12">
        <v>40995</v>
      </c>
      <c r="E247" s="24" t="s">
        <v>22</v>
      </c>
      <c r="F247" s="15" t="s">
        <v>23</v>
      </c>
      <c r="G247" s="26" t="s">
        <v>24</v>
      </c>
      <c r="H247" s="11" t="s">
        <v>18</v>
      </c>
      <c r="I247" s="11" t="s">
        <v>265</v>
      </c>
      <c r="J247" s="25" t="str">
        <f t="shared" si="3"/>
        <v>Ver Decreto Nº 1809</v>
      </c>
      <c r="K247" s="13"/>
    </row>
    <row r="248" spans="1:11" x14ac:dyDescent="0.25">
      <c r="A248" s="14" t="s">
        <v>20</v>
      </c>
      <c r="B248" s="23" t="s">
        <v>21</v>
      </c>
      <c r="C248" s="11">
        <v>1810</v>
      </c>
      <c r="D248" s="12">
        <v>40995</v>
      </c>
      <c r="E248" s="24" t="s">
        <v>22</v>
      </c>
      <c r="F248" s="15" t="s">
        <v>23</v>
      </c>
      <c r="G248" s="26" t="s">
        <v>24</v>
      </c>
      <c r="H248" s="11" t="s">
        <v>16</v>
      </c>
      <c r="I248" s="11" t="s">
        <v>266</v>
      </c>
      <c r="J248" s="25" t="str">
        <f t="shared" si="3"/>
        <v>Ver Decreto Nº 1810</v>
      </c>
      <c r="K248" s="13"/>
    </row>
    <row r="249" spans="1:11" x14ac:dyDescent="0.25">
      <c r="A249" s="14" t="s">
        <v>20</v>
      </c>
      <c r="B249" s="23" t="s">
        <v>21</v>
      </c>
      <c r="C249" s="11">
        <v>1811</v>
      </c>
      <c r="D249" s="12">
        <v>40995</v>
      </c>
      <c r="E249" s="24" t="s">
        <v>22</v>
      </c>
      <c r="F249" s="15" t="s">
        <v>23</v>
      </c>
      <c r="G249" s="26" t="s">
        <v>24</v>
      </c>
      <c r="H249" s="11" t="s">
        <v>12</v>
      </c>
      <c r="I249" s="11" t="s">
        <v>267</v>
      </c>
      <c r="J249" s="25" t="str">
        <f t="shared" si="3"/>
        <v>Ver Decreto Nº 1811</v>
      </c>
      <c r="K249" s="13"/>
    </row>
    <row r="250" spans="1:11" x14ac:dyDescent="0.25">
      <c r="A250" s="14" t="s">
        <v>20</v>
      </c>
      <c r="B250" s="23" t="s">
        <v>21</v>
      </c>
      <c r="C250" s="11">
        <v>1812</v>
      </c>
      <c r="D250" s="12">
        <v>40995</v>
      </c>
      <c r="E250" s="24" t="s">
        <v>22</v>
      </c>
      <c r="F250" s="15" t="s">
        <v>23</v>
      </c>
      <c r="G250" s="26" t="s">
        <v>24</v>
      </c>
      <c r="H250" s="11" t="s">
        <v>12</v>
      </c>
      <c r="I250" s="11" t="s">
        <v>268</v>
      </c>
      <c r="J250" s="25" t="str">
        <f t="shared" si="3"/>
        <v>Ver Decreto Nº 1812</v>
      </c>
      <c r="K250" s="13"/>
    </row>
    <row r="251" spans="1:11" x14ac:dyDescent="0.25">
      <c r="A251" s="14" t="s">
        <v>20</v>
      </c>
      <c r="B251" s="23" t="s">
        <v>21</v>
      </c>
      <c r="C251" s="11">
        <v>1813</v>
      </c>
      <c r="D251" s="12">
        <v>40995</v>
      </c>
      <c r="E251" s="24" t="s">
        <v>22</v>
      </c>
      <c r="F251" s="15" t="s">
        <v>23</v>
      </c>
      <c r="G251" s="26" t="s">
        <v>24</v>
      </c>
      <c r="H251" s="11" t="s">
        <v>12</v>
      </c>
      <c r="I251" s="11" t="s">
        <v>269</v>
      </c>
      <c r="J251" s="25" t="str">
        <f t="shared" si="3"/>
        <v>Ver Decreto Nº 1813</v>
      </c>
      <c r="K251" s="13"/>
    </row>
    <row r="252" spans="1:11" x14ac:dyDescent="0.25">
      <c r="A252" s="14" t="s">
        <v>20</v>
      </c>
      <c r="B252" s="23" t="s">
        <v>21</v>
      </c>
      <c r="C252" s="11">
        <v>1814</v>
      </c>
      <c r="D252" s="12">
        <v>40995</v>
      </c>
      <c r="E252" s="24" t="s">
        <v>22</v>
      </c>
      <c r="F252" s="15" t="s">
        <v>23</v>
      </c>
      <c r="G252" s="26" t="s">
        <v>24</v>
      </c>
      <c r="H252" s="11" t="s">
        <v>17</v>
      </c>
      <c r="I252" s="11" t="s">
        <v>270</v>
      </c>
      <c r="J252" s="25" t="str">
        <f t="shared" si="3"/>
        <v>Ver Decreto Nº 1814</v>
      </c>
      <c r="K252" s="13"/>
    </row>
    <row r="253" spans="1:11" x14ac:dyDescent="0.25">
      <c r="A253" s="14" t="s">
        <v>20</v>
      </c>
      <c r="B253" s="23" t="s">
        <v>21</v>
      </c>
      <c r="C253" s="11">
        <v>1816</v>
      </c>
      <c r="D253" s="12">
        <v>40995</v>
      </c>
      <c r="E253" s="24" t="s">
        <v>22</v>
      </c>
      <c r="F253" s="15" t="s">
        <v>23</v>
      </c>
      <c r="G253" s="26" t="s">
        <v>24</v>
      </c>
      <c r="H253" s="11" t="s">
        <v>15</v>
      </c>
      <c r="I253" s="11" t="s">
        <v>271</v>
      </c>
      <c r="J253" s="25" t="str">
        <f t="shared" si="3"/>
        <v>Ver Decreto Nº 1816</v>
      </c>
      <c r="K253" s="13"/>
    </row>
    <row r="254" spans="1:11" x14ac:dyDescent="0.25">
      <c r="A254" s="14" t="s">
        <v>20</v>
      </c>
      <c r="B254" s="23" t="s">
        <v>21</v>
      </c>
      <c r="C254" s="11">
        <v>1817</v>
      </c>
      <c r="D254" s="12">
        <v>40995</v>
      </c>
      <c r="E254" s="24" t="s">
        <v>22</v>
      </c>
      <c r="F254" s="15" t="s">
        <v>23</v>
      </c>
      <c r="G254" s="26" t="s">
        <v>24</v>
      </c>
      <c r="H254" s="11" t="s">
        <v>15</v>
      </c>
      <c r="I254" s="11" t="s">
        <v>272</v>
      </c>
      <c r="J254" s="25" t="str">
        <f t="shared" si="3"/>
        <v>Ver Decreto Nº 1817</v>
      </c>
      <c r="K254" s="13"/>
    </row>
    <row r="255" spans="1:11" x14ac:dyDescent="0.25">
      <c r="A255" s="14" t="s">
        <v>20</v>
      </c>
      <c r="B255" s="23" t="s">
        <v>21</v>
      </c>
      <c r="C255" s="11">
        <v>1818</v>
      </c>
      <c r="D255" s="12">
        <v>40995</v>
      </c>
      <c r="E255" s="24" t="s">
        <v>22</v>
      </c>
      <c r="F255" s="15" t="s">
        <v>23</v>
      </c>
      <c r="G255" s="26" t="s">
        <v>24</v>
      </c>
      <c r="H255" s="11" t="s">
        <v>13</v>
      </c>
      <c r="I255" s="11" t="s">
        <v>273</v>
      </c>
      <c r="J255" s="25" t="str">
        <f t="shared" si="3"/>
        <v>Ver Decreto Nº 1818</v>
      </c>
      <c r="K255" s="13"/>
    </row>
    <row r="256" spans="1:11" x14ac:dyDescent="0.25">
      <c r="A256" s="14" t="s">
        <v>20</v>
      </c>
      <c r="B256" s="23" t="s">
        <v>21</v>
      </c>
      <c r="C256" s="11">
        <v>1819</v>
      </c>
      <c r="D256" s="12">
        <v>40995</v>
      </c>
      <c r="E256" s="24" t="s">
        <v>22</v>
      </c>
      <c r="F256" s="15" t="s">
        <v>23</v>
      </c>
      <c r="G256" s="26" t="s">
        <v>24</v>
      </c>
      <c r="H256" s="11" t="s">
        <v>16</v>
      </c>
      <c r="I256" s="11" t="s">
        <v>274</v>
      </c>
      <c r="J256" s="25" t="str">
        <f t="shared" si="3"/>
        <v>Ver Decreto Nº 1819</v>
      </c>
      <c r="K256" s="13"/>
    </row>
    <row r="257" spans="1:11" x14ac:dyDescent="0.25">
      <c r="A257" s="14" t="s">
        <v>20</v>
      </c>
      <c r="B257" s="23" t="s">
        <v>21</v>
      </c>
      <c r="C257" s="11">
        <v>1820</v>
      </c>
      <c r="D257" s="12">
        <v>40995</v>
      </c>
      <c r="E257" s="24" t="s">
        <v>22</v>
      </c>
      <c r="F257" s="15" t="s">
        <v>23</v>
      </c>
      <c r="G257" s="26" t="s">
        <v>24</v>
      </c>
      <c r="H257" s="11" t="s">
        <v>15</v>
      </c>
      <c r="I257" s="11" t="s">
        <v>275</v>
      </c>
      <c r="J257" s="25" t="str">
        <f t="shared" si="3"/>
        <v>Ver Decreto Nº 1820</v>
      </c>
      <c r="K257" s="13"/>
    </row>
    <row r="258" spans="1:11" x14ac:dyDescent="0.25">
      <c r="A258" s="14" t="s">
        <v>20</v>
      </c>
      <c r="B258" s="23" t="s">
        <v>21</v>
      </c>
      <c r="C258" s="11">
        <v>1821</v>
      </c>
      <c r="D258" s="12">
        <v>40995</v>
      </c>
      <c r="E258" s="24" t="s">
        <v>22</v>
      </c>
      <c r="F258" s="15" t="s">
        <v>23</v>
      </c>
      <c r="G258" s="26" t="s">
        <v>24</v>
      </c>
      <c r="H258" s="11" t="s">
        <v>15</v>
      </c>
      <c r="I258" s="11" t="s">
        <v>276</v>
      </c>
      <c r="J258" s="25" t="str">
        <f t="shared" si="3"/>
        <v>Ver Decreto Nº 1821</v>
      </c>
      <c r="K258" s="13"/>
    </row>
    <row r="259" spans="1:11" x14ac:dyDescent="0.25">
      <c r="A259" s="14" t="s">
        <v>20</v>
      </c>
      <c r="B259" s="23" t="s">
        <v>21</v>
      </c>
      <c r="C259" s="11">
        <v>1824</v>
      </c>
      <c r="D259" s="12">
        <v>40995</v>
      </c>
      <c r="E259" s="24" t="s">
        <v>22</v>
      </c>
      <c r="F259" s="15" t="s">
        <v>23</v>
      </c>
      <c r="G259" s="26" t="s">
        <v>24</v>
      </c>
      <c r="H259" s="11" t="s">
        <v>27</v>
      </c>
      <c r="I259" s="11" t="s">
        <v>277</v>
      </c>
      <c r="J259" s="25" t="str">
        <f t="shared" si="3"/>
        <v>Ver Decreto Nº 1824</v>
      </c>
      <c r="K259" s="13"/>
    </row>
    <row r="260" spans="1:11" x14ac:dyDescent="0.25">
      <c r="A260" s="14" t="s">
        <v>20</v>
      </c>
      <c r="B260" s="23" t="s">
        <v>21</v>
      </c>
      <c r="C260" s="11">
        <v>1826</v>
      </c>
      <c r="D260" s="12">
        <v>40995</v>
      </c>
      <c r="E260" s="24" t="s">
        <v>22</v>
      </c>
      <c r="F260" s="15" t="s">
        <v>23</v>
      </c>
      <c r="G260" s="26" t="s">
        <v>24</v>
      </c>
      <c r="H260" s="11" t="s">
        <v>11</v>
      </c>
      <c r="I260" s="11" t="s">
        <v>278</v>
      </c>
      <c r="J260" s="25" t="str">
        <f t="shared" si="3"/>
        <v>Ver Decreto Nº 1826</v>
      </c>
      <c r="K260" s="13"/>
    </row>
    <row r="261" spans="1:11" ht="45" x14ac:dyDescent="0.25">
      <c r="A261" s="14" t="s">
        <v>20</v>
      </c>
      <c r="B261" s="23" t="s">
        <v>21</v>
      </c>
      <c r="C261" s="11">
        <v>1843</v>
      </c>
      <c r="D261" s="12">
        <v>40997</v>
      </c>
      <c r="E261" s="24" t="s">
        <v>22</v>
      </c>
      <c r="F261" s="15" t="s">
        <v>23</v>
      </c>
      <c r="G261" s="26" t="s">
        <v>24</v>
      </c>
      <c r="H261" s="11" t="s">
        <v>13</v>
      </c>
      <c r="I261" s="19" t="s">
        <v>279</v>
      </c>
      <c r="J261" s="25" t="str">
        <f t="shared" si="3"/>
        <v>Ver Decreto Nº 1843</v>
      </c>
      <c r="K261" s="13"/>
    </row>
    <row r="262" spans="1:11" x14ac:dyDescent="0.25">
      <c r="A262" s="14" t="s">
        <v>20</v>
      </c>
      <c r="B262" s="23" t="s">
        <v>21</v>
      </c>
      <c r="C262" s="11">
        <v>1845</v>
      </c>
      <c r="D262" s="12">
        <v>40997</v>
      </c>
      <c r="E262" s="24" t="s">
        <v>22</v>
      </c>
      <c r="F262" s="15" t="s">
        <v>23</v>
      </c>
      <c r="G262" s="26" t="s">
        <v>24</v>
      </c>
      <c r="H262" s="11" t="s">
        <v>13</v>
      </c>
      <c r="I262" s="11" t="s">
        <v>280</v>
      </c>
      <c r="J262" s="25" t="str">
        <f t="shared" si="3"/>
        <v>Ver Decreto Nº 1845</v>
      </c>
      <c r="K262" s="13"/>
    </row>
    <row r="263" spans="1:11" x14ac:dyDescent="0.25">
      <c r="A263" s="14" t="s">
        <v>20</v>
      </c>
      <c r="B263" s="23" t="s">
        <v>21</v>
      </c>
      <c r="C263" s="11">
        <v>1846</v>
      </c>
      <c r="D263" s="12">
        <v>40997</v>
      </c>
      <c r="E263" s="24" t="s">
        <v>22</v>
      </c>
      <c r="F263" s="15" t="s">
        <v>23</v>
      </c>
      <c r="G263" s="26" t="s">
        <v>24</v>
      </c>
      <c r="H263" s="11" t="s">
        <v>13</v>
      </c>
      <c r="I263" s="11" t="s">
        <v>281</v>
      </c>
      <c r="J263" s="25" t="str">
        <f t="shared" si="3"/>
        <v>Ver Decreto Nº 1846</v>
      </c>
      <c r="K263" s="13"/>
    </row>
    <row r="264" spans="1:11" x14ac:dyDescent="0.25">
      <c r="A264" s="14" t="s">
        <v>20</v>
      </c>
      <c r="B264" s="23" t="s">
        <v>21</v>
      </c>
      <c r="C264" s="11">
        <v>1847</v>
      </c>
      <c r="D264" s="12">
        <v>40997</v>
      </c>
      <c r="E264" s="24" t="s">
        <v>22</v>
      </c>
      <c r="F264" s="15" t="s">
        <v>23</v>
      </c>
      <c r="G264" s="26" t="s">
        <v>24</v>
      </c>
      <c r="H264" s="11" t="s">
        <v>18</v>
      </c>
      <c r="I264" s="11" t="s">
        <v>282</v>
      </c>
      <c r="J264" s="25" t="str">
        <f t="shared" si="3"/>
        <v>Ver Decreto Nº 1847</v>
      </c>
      <c r="K264" s="13"/>
    </row>
    <row r="265" spans="1:11" x14ac:dyDescent="0.25">
      <c r="A265" s="14" t="s">
        <v>20</v>
      </c>
      <c r="B265" s="23" t="s">
        <v>21</v>
      </c>
      <c r="C265" s="11">
        <v>1848</v>
      </c>
      <c r="D265" s="12">
        <v>40997</v>
      </c>
      <c r="E265" s="24" t="s">
        <v>22</v>
      </c>
      <c r="F265" s="15" t="s">
        <v>23</v>
      </c>
      <c r="G265" s="26" t="s">
        <v>24</v>
      </c>
      <c r="H265" s="11" t="s">
        <v>11</v>
      </c>
      <c r="I265" s="11" t="s">
        <v>283</v>
      </c>
      <c r="J265" s="25" t="str">
        <f t="shared" si="3"/>
        <v>Ver Decreto Nº 1848</v>
      </c>
      <c r="K265" s="13"/>
    </row>
    <row r="266" spans="1:11" x14ac:dyDescent="0.25">
      <c r="A266" s="14" t="s">
        <v>20</v>
      </c>
      <c r="B266" s="23" t="s">
        <v>21</v>
      </c>
      <c r="C266" s="11">
        <v>1849</v>
      </c>
      <c r="D266" s="12">
        <v>40997</v>
      </c>
      <c r="E266" s="24" t="s">
        <v>22</v>
      </c>
      <c r="F266" s="15" t="s">
        <v>23</v>
      </c>
      <c r="G266" s="26" t="s">
        <v>24</v>
      </c>
      <c r="H266" s="11" t="s">
        <v>15</v>
      </c>
      <c r="I266" s="11" t="s">
        <v>284</v>
      </c>
      <c r="J266" s="25" t="str">
        <f t="shared" si="3"/>
        <v>Ver Decreto Nº 1849</v>
      </c>
      <c r="K266" s="13"/>
    </row>
    <row r="267" spans="1:11" x14ac:dyDescent="0.25">
      <c r="A267" s="14" t="s">
        <v>20</v>
      </c>
      <c r="B267" s="23" t="s">
        <v>21</v>
      </c>
      <c r="C267" s="11">
        <v>1850</v>
      </c>
      <c r="D267" s="12">
        <v>40997</v>
      </c>
      <c r="E267" s="24" t="s">
        <v>22</v>
      </c>
      <c r="F267" s="15" t="s">
        <v>23</v>
      </c>
      <c r="G267" s="26" t="s">
        <v>24</v>
      </c>
      <c r="H267" s="11" t="s">
        <v>15</v>
      </c>
      <c r="I267" s="11" t="s">
        <v>285</v>
      </c>
      <c r="J267" s="25" t="str">
        <f t="shared" ref="J267:J271" si="4">HYPERLINK(CONCATENATE("http://www.munitalca.cl/descargas/decretos-alcaldicios/2012/marzo/",C267,".pdf"),CONCATENATE("Ver Decreto Nº ",MID(C267,1,4)))</f>
        <v>Ver Decreto Nº 1850</v>
      </c>
      <c r="K267" s="13"/>
    </row>
    <row r="268" spans="1:11" x14ac:dyDescent="0.25">
      <c r="A268" s="14" t="s">
        <v>20</v>
      </c>
      <c r="B268" s="23" t="s">
        <v>21</v>
      </c>
      <c r="C268" s="11">
        <v>21</v>
      </c>
      <c r="D268" s="12">
        <v>40997</v>
      </c>
      <c r="E268" s="24" t="s">
        <v>22</v>
      </c>
      <c r="F268" s="15" t="s">
        <v>23</v>
      </c>
      <c r="G268" s="26" t="s">
        <v>24</v>
      </c>
      <c r="H268" s="11" t="s">
        <v>13</v>
      </c>
      <c r="I268" s="11" t="s">
        <v>286</v>
      </c>
      <c r="J268" s="25" t="str">
        <f t="shared" si="4"/>
        <v>Ver Decreto Nº 21</v>
      </c>
      <c r="K268" s="13"/>
    </row>
    <row r="269" spans="1:11" x14ac:dyDescent="0.25">
      <c r="A269" s="14" t="s">
        <v>20</v>
      </c>
      <c r="B269" s="23" t="s">
        <v>21</v>
      </c>
      <c r="C269" s="11">
        <v>1855</v>
      </c>
      <c r="D269" s="12">
        <v>40998</v>
      </c>
      <c r="E269" s="24" t="s">
        <v>22</v>
      </c>
      <c r="F269" s="15" t="s">
        <v>23</v>
      </c>
      <c r="G269" s="26" t="s">
        <v>24</v>
      </c>
      <c r="H269" s="11" t="s">
        <v>13</v>
      </c>
      <c r="I269" s="11" t="s">
        <v>287</v>
      </c>
      <c r="J269" s="25" t="str">
        <f t="shared" si="4"/>
        <v>Ver Decreto Nº 1855</v>
      </c>
      <c r="K269" s="13"/>
    </row>
    <row r="270" spans="1:11" ht="60" x14ac:dyDescent="0.25">
      <c r="A270" s="14" t="s">
        <v>20</v>
      </c>
      <c r="B270" s="23" t="s">
        <v>21</v>
      </c>
      <c r="C270" s="11">
        <v>1856</v>
      </c>
      <c r="D270" s="12">
        <v>40998</v>
      </c>
      <c r="E270" s="24" t="s">
        <v>22</v>
      </c>
      <c r="F270" s="15" t="s">
        <v>23</v>
      </c>
      <c r="G270" s="26" t="s">
        <v>24</v>
      </c>
      <c r="H270" s="11" t="s">
        <v>13</v>
      </c>
      <c r="I270" s="19" t="s">
        <v>288</v>
      </c>
      <c r="J270" s="25" t="str">
        <f t="shared" si="4"/>
        <v>Ver Decreto Nº 1856</v>
      </c>
      <c r="K270" s="13"/>
    </row>
    <row r="271" spans="1:11" x14ac:dyDescent="0.25">
      <c r="A271" s="14" t="s">
        <v>20</v>
      </c>
      <c r="B271" s="23" t="s">
        <v>21</v>
      </c>
      <c r="C271" s="11">
        <v>1857</v>
      </c>
      <c r="D271" s="12">
        <v>40998</v>
      </c>
      <c r="E271" s="24" t="s">
        <v>22</v>
      </c>
      <c r="F271" s="15" t="s">
        <v>23</v>
      </c>
      <c r="G271" s="26" t="s">
        <v>24</v>
      </c>
      <c r="H271" s="11" t="s">
        <v>19</v>
      </c>
      <c r="I271" s="11" t="s">
        <v>289</v>
      </c>
      <c r="J271" s="25" t="str">
        <f t="shared" si="4"/>
        <v>Ver Decreto Nº 1857</v>
      </c>
      <c r="K271" s="13"/>
    </row>
    <row r="272" spans="1:11" x14ac:dyDescent="0.25">
      <c r="A272" s="16"/>
      <c r="B272" s="17"/>
      <c r="C272" s="13"/>
      <c r="D272" s="20"/>
      <c r="E272" s="18"/>
      <c r="F272" s="18"/>
      <c r="G272" s="18"/>
      <c r="H272" s="13"/>
      <c r="I272" s="21"/>
      <c r="J272" s="22"/>
      <c r="K272" s="13"/>
    </row>
    <row r="273" spans="1:11" x14ac:dyDescent="0.25">
      <c r="A273" s="16"/>
      <c r="B273" s="17"/>
      <c r="C273" s="13"/>
      <c r="D273" s="20"/>
      <c r="E273" s="18"/>
      <c r="F273" s="18"/>
      <c r="G273" s="18"/>
      <c r="H273" s="13"/>
      <c r="I273" s="21"/>
      <c r="J273" s="22"/>
      <c r="K273" s="13"/>
    </row>
    <row r="274" spans="1:11" x14ac:dyDescent="0.25">
      <c r="A274" s="16"/>
      <c r="B274" s="17"/>
      <c r="C274" s="13"/>
      <c r="D274" s="20"/>
      <c r="E274" s="18"/>
      <c r="F274" s="18"/>
      <c r="G274" s="18"/>
      <c r="H274" s="13"/>
      <c r="I274" s="21"/>
      <c r="J274" s="22"/>
      <c r="K274" s="13"/>
    </row>
    <row r="275" spans="1:11" x14ac:dyDescent="0.25">
      <c r="A275" s="16"/>
      <c r="B275" s="17"/>
      <c r="C275" s="13"/>
      <c r="D275" s="20"/>
      <c r="E275" s="18"/>
      <c r="F275" s="18"/>
      <c r="G275" s="18"/>
      <c r="H275" s="13"/>
      <c r="I275" s="21"/>
      <c r="J275" s="22"/>
      <c r="K275" s="13"/>
    </row>
    <row r="276" spans="1:11" x14ac:dyDescent="0.25">
      <c r="A276" s="16"/>
      <c r="B276" s="17"/>
      <c r="C276" s="13"/>
      <c r="D276" s="20"/>
      <c r="E276" s="18"/>
      <c r="F276" s="18"/>
      <c r="G276" s="18"/>
      <c r="H276" s="13"/>
      <c r="I276" s="21"/>
      <c r="J276" s="22"/>
      <c r="K276" s="13"/>
    </row>
    <row r="277" spans="1:11" x14ac:dyDescent="0.25">
      <c r="A277" s="16"/>
      <c r="B277" s="17"/>
      <c r="C277" s="13"/>
      <c r="D277" s="20"/>
      <c r="E277" s="18"/>
      <c r="F277" s="18"/>
      <c r="G277" s="18"/>
      <c r="H277" s="13"/>
      <c r="I277" s="21"/>
      <c r="J277" s="22"/>
      <c r="K277" s="13"/>
    </row>
    <row r="278" spans="1:11" x14ac:dyDescent="0.25">
      <c r="A278" s="16"/>
      <c r="B278" s="17"/>
      <c r="C278" s="13"/>
      <c r="D278" s="20"/>
      <c r="E278" s="18"/>
      <c r="F278" s="18"/>
      <c r="G278" s="18"/>
      <c r="H278" s="13"/>
      <c r="I278" s="21"/>
      <c r="J278" s="22"/>
      <c r="K278" s="13"/>
    </row>
    <row r="279" spans="1:11" x14ac:dyDescent="0.25">
      <c r="A279" s="16"/>
      <c r="B279" s="17"/>
      <c r="C279" s="13"/>
      <c r="D279" s="20"/>
      <c r="E279" s="18"/>
      <c r="F279" s="18"/>
      <c r="G279" s="18"/>
      <c r="H279" s="13"/>
      <c r="I279" s="21"/>
      <c r="J279" s="22"/>
      <c r="K279" s="13"/>
    </row>
    <row r="280" spans="1:11" x14ac:dyDescent="0.25">
      <c r="A280" s="16"/>
      <c r="B280" s="17"/>
      <c r="C280" s="13"/>
      <c r="D280" s="20"/>
      <c r="E280" s="18"/>
      <c r="F280" s="18"/>
      <c r="G280" s="18"/>
      <c r="H280" s="13"/>
      <c r="I280" s="21"/>
      <c r="J280" s="22"/>
      <c r="K280" s="13"/>
    </row>
    <row r="281" spans="1:11" x14ac:dyDescent="0.25">
      <c r="A281" s="16"/>
      <c r="B281" s="17"/>
      <c r="C281" s="13"/>
      <c r="D281" s="20"/>
      <c r="E281" s="18"/>
      <c r="F281" s="18"/>
      <c r="G281" s="18"/>
      <c r="H281" s="13"/>
      <c r="I281" s="21"/>
      <c r="J281" s="22"/>
      <c r="K281" s="13"/>
    </row>
    <row r="282" spans="1:11" x14ac:dyDescent="0.25">
      <c r="A282" s="16"/>
      <c r="B282" s="17"/>
      <c r="C282" s="13"/>
      <c r="D282" s="20"/>
      <c r="E282" s="18"/>
      <c r="F282" s="18"/>
      <c r="G282" s="18"/>
      <c r="H282" s="13"/>
      <c r="I282" s="21"/>
      <c r="J282" s="22"/>
      <c r="K282" s="13"/>
    </row>
    <row r="283" spans="1:11" x14ac:dyDescent="0.25">
      <c r="A283" s="16"/>
      <c r="B283" s="17"/>
      <c r="C283" s="13"/>
      <c r="D283" s="20"/>
      <c r="E283" s="18"/>
      <c r="F283" s="18"/>
      <c r="G283" s="18"/>
      <c r="H283" s="13"/>
      <c r="I283" s="21"/>
      <c r="J283" s="22"/>
      <c r="K283" s="13"/>
    </row>
    <row r="284" spans="1:11" x14ac:dyDescent="0.25">
      <c r="A284" s="16"/>
      <c r="B284" s="17"/>
      <c r="C284" s="13"/>
      <c r="D284" s="20"/>
      <c r="E284" s="18"/>
      <c r="F284" s="18"/>
      <c r="G284" s="18"/>
      <c r="H284" s="13"/>
      <c r="I284" s="21"/>
      <c r="J284" s="22"/>
      <c r="K284" s="13"/>
    </row>
    <row r="285" spans="1:11" x14ac:dyDescent="0.25">
      <c r="A285" s="16"/>
      <c r="B285" s="17"/>
      <c r="C285" s="13"/>
      <c r="D285" s="20"/>
      <c r="E285" s="18"/>
      <c r="F285" s="18"/>
      <c r="G285" s="18"/>
      <c r="H285" s="13"/>
      <c r="I285" s="21"/>
      <c r="J285" s="22"/>
      <c r="K285" s="13"/>
    </row>
    <row r="286" spans="1:11" x14ac:dyDescent="0.25">
      <c r="A286" s="16"/>
      <c r="B286" s="17"/>
      <c r="C286" s="13"/>
      <c r="D286" s="20"/>
      <c r="E286" s="18"/>
      <c r="F286" s="18"/>
      <c r="G286" s="18"/>
      <c r="H286" s="13"/>
      <c r="I286" s="21"/>
      <c r="J286" s="22"/>
      <c r="K286" s="13"/>
    </row>
    <row r="287" spans="1:11" x14ac:dyDescent="0.25">
      <c r="A287" s="16"/>
      <c r="B287" s="17"/>
      <c r="C287" s="13"/>
      <c r="D287" s="20"/>
      <c r="E287" s="18"/>
      <c r="F287" s="18"/>
      <c r="G287" s="18"/>
      <c r="H287" s="13"/>
      <c r="I287" s="21"/>
      <c r="J287" s="22"/>
      <c r="K287" s="13"/>
    </row>
    <row r="288" spans="1:11" x14ac:dyDescent="0.25">
      <c r="A288" s="16"/>
      <c r="B288" s="17"/>
      <c r="C288" s="13"/>
      <c r="D288" s="20"/>
      <c r="E288" s="18"/>
      <c r="F288" s="18"/>
      <c r="G288" s="18"/>
      <c r="H288" s="13"/>
      <c r="I288" s="21"/>
      <c r="J288" s="22"/>
      <c r="K288" s="13"/>
    </row>
    <row r="289" spans="1:11" x14ac:dyDescent="0.25">
      <c r="A289" s="16"/>
      <c r="B289" s="17"/>
      <c r="C289" s="13"/>
      <c r="D289" s="20"/>
      <c r="E289" s="18"/>
      <c r="F289" s="18"/>
      <c r="G289" s="18"/>
      <c r="H289" s="13"/>
      <c r="I289" s="21"/>
      <c r="J289" s="22"/>
      <c r="K289" s="13"/>
    </row>
    <row r="290" spans="1:11" x14ac:dyDescent="0.25">
      <c r="A290" s="16"/>
      <c r="B290" s="17"/>
      <c r="C290" s="13"/>
      <c r="D290" s="20"/>
      <c r="E290" s="18"/>
      <c r="F290" s="18"/>
      <c r="G290" s="18"/>
      <c r="H290" s="13"/>
      <c r="I290" s="21"/>
      <c r="J290" s="22"/>
      <c r="K290" s="13"/>
    </row>
    <row r="291" spans="1:11" x14ac:dyDescent="0.25">
      <c r="A291" s="16"/>
      <c r="B291" s="17"/>
      <c r="C291" s="13"/>
      <c r="D291" s="20"/>
      <c r="E291" s="18"/>
      <c r="F291" s="18"/>
      <c r="G291" s="18"/>
      <c r="H291" s="13"/>
      <c r="I291" s="21"/>
      <c r="J291" s="22"/>
      <c r="K291" s="13"/>
    </row>
    <row r="292" spans="1:11" x14ac:dyDescent="0.25">
      <c r="A292" s="16"/>
      <c r="B292" s="17"/>
      <c r="C292" s="13"/>
      <c r="D292" s="20"/>
      <c r="E292" s="18"/>
      <c r="F292" s="18"/>
      <c r="G292" s="18"/>
      <c r="H292" s="13"/>
      <c r="I292" s="21"/>
      <c r="J292" s="22"/>
      <c r="K292" s="13"/>
    </row>
    <row r="293" spans="1:11" x14ac:dyDescent="0.25">
      <c r="A293" s="16"/>
      <c r="B293" s="17"/>
      <c r="C293" s="13"/>
      <c r="D293" s="20"/>
      <c r="E293" s="18"/>
      <c r="F293" s="18"/>
      <c r="G293" s="18"/>
      <c r="H293" s="13"/>
      <c r="I293" s="21"/>
      <c r="J293" s="22"/>
      <c r="K293" s="13"/>
    </row>
    <row r="294" spans="1:11" x14ac:dyDescent="0.25">
      <c r="A294" s="16"/>
      <c r="B294" s="17"/>
      <c r="C294" s="13"/>
      <c r="D294" s="20"/>
      <c r="E294" s="18"/>
      <c r="F294" s="18"/>
      <c r="G294" s="18"/>
      <c r="H294" s="13"/>
      <c r="I294" s="21"/>
      <c r="J294" s="22"/>
      <c r="K294" s="13"/>
    </row>
    <row r="295" spans="1:11" x14ac:dyDescent="0.25">
      <c r="A295" s="16"/>
      <c r="B295" s="17"/>
      <c r="C295" s="13"/>
      <c r="D295" s="20"/>
      <c r="E295" s="18"/>
      <c r="F295" s="18"/>
      <c r="G295" s="18"/>
      <c r="H295" s="13"/>
      <c r="I295" s="21"/>
      <c r="J295" s="22"/>
      <c r="K295" s="13"/>
    </row>
    <row r="296" spans="1:11" x14ac:dyDescent="0.25">
      <c r="A296" s="16"/>
      <c r="B296" s="17"/>
      <c r="C296" s="13"/>
      <c r="D296" s="20"/>
      <c r="E296" s="18"/>
      <c r="F296" s="18"/>
      <c r="G296" s="18"/>
      <c r="H296" s="13"/>
      <c r="I296" s="21"/>
      <c r="J296" s="22"/>
      <c r="K296" s="13"/>
    </row>
    <row r="297" spans="1:11" x14ac:dyDescent="0.25">
      <c r="A297" s="16"/>
      <c r="B297" s="17"/>
      <c r="C297" s="13"/>
      <c r="D297" s="20"/>
      <c r="E297" s="18"/>
      <c r="F297" s="18"/>
      <c r="G297" s="18"/>
      <c r="H297" s="13"/>
      <c r="I297" s="21"/>
      <c r="J297" s="22"/>
      <c r="K297" s="13"/>
    </row>
    <row r="298" spans="1:11" x14ac:dyDescent="0.25">
      <c r="A298" s="16"/>
      <c r="B298" s="17"/>
      <c r="C298" s="13"/>
      <c r="D298" s="20"/>
      <c r="E298" s="18"/>
      <c r="F298" s="18"/>
      <c r="G298" s="18"/>
      <c r="H298" s="13"/>
      <c r="I298" s="21"/>
      <c r="J298" s="22"/>
      <c r="K298" s="13"/>
    </row>
    <row r="299" spans="1:11" x14ac:dyDescent="0.25">
      <c r="A299" s="16"/>
      <c r="B299" s="17"/>
      <c r="C299" s="13"/>
      <c r="D299" s="20"/>
      <c r="E299" s="18"/>
      <c r="F299" s="18"/>
      <c r="G299" s="18"/>
      <c r="H299" s="13"/>
      <c r="I299" s="21"/>
      <c r="J299" s="22"/>
      <c r="K299" s="13"/>
    </row>
    <row r="300" spans="1:11" x14ac:dyDescent="0.25">
      <c r="A300" s="16"/>
      <c r="B300" s="17"/>
      <c r="C300" s="13"/>
      <c r="D300" s="20"/>
      <c r="E300" s="18"/>
      <c r="F300" s="18"/>
      <c r="G300" s="18"/>
      <c r="H300" s="13"/>
      <c r="I300" s="21"/>
      <c r="J300" s="22"/>
      <c r="K300" s="13"/>
    </row>
    <row r="301" spans="1:11" x14ac:dyDescent="0.25">
      <c r="A301" s="16"/>
      <c r="B301" s="17"/>
      <c r="C301" s="13"/>
      <c r="D301" s="20"/>
      <c r="E301" s="18"/>
      <c r="F301" s="18"/>
      <c r="G301" s="18"/>
      <c r="H301" s="13"/>
      <c r="I301" s="21"/>
      <c r="J301" s="22"/>
      <c r="K301" s="13"/>
    </row>
    <row r="302" spans="1:11" x14ac:dyDescent="0.25">
      <c r="A302" s="16"/>
      <c r="B302" s="17"/>
      <c r="C302" s="13"/>
      <c r="D302" s="20"/>
      <c r="E302" s="18"/>
      <c r="F302" s="18"/>
      <c r="G302" s="18"/>
      <c r="H302" s="13"/>
      <c r="I302" s="21"/>
      <c r="J302" s="22"/>
      <c r="K302" s="13"/>
    </row>
    <row r="303" spans="1:11" x14ac:dyDescent="0.25">
      <c r="A303" s="16"/>
      <c r="B303" s="17"/>
      <c r="C303" s="13"/>
      <c r="D303" s="20"/>
      <c r="E303" s="18"/>
      <c r="F303" s="18"/>
      <c r="G303" s="18"/>
      <c r="H303" s="13"/>
      <c r="I303" s="21"/>
      <c r="J303" s="22"/>
      <c r="K303" s="13"/>
    </row>
    <row r="304" spans="1:11" x14ac:dyDescent="0.25">
      <c r="A304" s="16"/>
      <c r="B304" s="17"/>
      <c r="C304" s="13"/>
      <c r="D304" s="20"/>
      <c r="E304" s="18"/>
      <c r="F304" s="18"/>
      <c r="G304" s="18"/>
      <c r="H304" s="13"/>
      <c r="I304" s="21"/>
      <c r="J304" s="22"/>
      <c r="K304" s="13"/>
    </row>
    <row r="305" spans="1:11" x14ac:dyDescent="0.25">
      <c r="A305" s="16"/>
      <c r="B305" s="17"/>
      <c r="C305" s="13"/>
      <c r="D305" s="20"/>
      <c r="E305" s="18"/>
      <c r="F305" s="18"/>
      <c r="G305" s="18"/>
      <c r="H305" s="13"/>
      <c r="I305" s="21"/>
      <c r="J305" s="22"/>
      <c r="K305" s="13"/>
    </row>
    <row r="306" spans="1:11" x14ac:dyDescent="0.25">
      <c r="A306" s="16"/>
      <c r="B306" s="17"/>
      <c r="C306" s="13"/>
      <c r="D306" s="20"/>
      <c r="E306" s="18"/>
      <c r="F306" s="18"/>
      <c r="G306" s="18"/>
      <c r="H306" s="13"/>
      <c r="I306" s="21"/>
      <c r="J306" s="22"/>
      <c r="K306" s="13"/>
    </row>
    <row r="307" spans="1:11" x14ac:dyDescent="0.25">
      <c r="A307" s="16"/>
      <c r="B307" s="17"/>
      <c r="C307" s="13"/>
      <c r="D307" s="20"/>
      <c r="E307" s="18"/>
      <c r="F307" s="18"/>
      <c r="G307" s="18"/>
      <c r="H307" s="13"/>
      <c r="I307" s="21"/>
      <c r="J307" s="22"/>
      <c r="K307" s="13"/>
    </row>
    <row r="308" spans="1:11" x14ac:dyDescent="0.25">
      <c r="A308" s="16"/>
      <c r="B308" s="17"/>
      <c r="C308" s="13"/>
      <c r="D308" s="20"/>
      <c r="E308" s="18"/>
      <c r="F308" s="18"/>
      <c r="G308" s="18"/>
      <c r="H308" s="13"/>
      <c r="I308" s="21"/>
      <c r="J308" s="22"/>
      <c r="K308" s="13"/>
    </row>
    <row r="309" spans="1:11" x14ac:dyDescent="0.25">
      <c r="A309" s="16"/>
      <c r="B309" s="17"/>
      <c r="C309" s="13"/>
      <c r="D309" s="20"/>
      <c r="E309" s="18"/>
      <c r="F309" s="18"/>
      <c r="G309" s="18"/>
      <c r="H309" s="13"/>
      <c r="I309" s="21"/>
      <c r="J309" s="22"/>
      <c r="K309" s="13"/>
    </row>
    <row r="310" spans="1:11" x14ac:dyDescent="0.25">
      <c r="A310" s="16"/>
      <c r="B310" s="17"/>
      <c r="C310" s="13"/>
      <c r="D310" s="20"/>
      <c r="E310" s="18"/>
      <c r="F310" s="18"/>
      <c r="G310" s="18"/>
      <c r="H310" s="13"/>
      <c r="I310" s="21"/>
      <c r="J310" s="22"/>
      <c r="K310" s="13"/>
    </row>
    <row r="311" spans="1:11" x14ac:dyDescent="0.25">
      <c r="A311" s="16"/>
      <c r="B311" s="17"/>
      <c r="C311" s="13"/>
      <c r="D311" s="20"/>
      <c r="E311" s="18"/>
      <c r="F311" s="18"/>
      <c r="G311" s="18"/>
      <c r="H311" s="13"/>
      <c r="I311" s="21"/>
      <c r="J311" s="22"/>
      <c r="K311" s="13"/>
    </row>
    <row r="312" spans="1:11" x14ac:dyDescent="0.25">
      <c r="A312" s="16"/>
      <c r="B312" s="17"/>
      <c r="C312" s="13"/>
      <c r="D312" s="20"/>
      <c r="E312" s="18"/>
      <c r="F312" s="18"/>
      <c r="G312" s="18"/>
      <c r="H312" s="13"/>
      <c r="I312" s="21"/>
      <c r="J312" s="22"/>
      <c r="K312" s="13"/>
    </row>
    <row r="313" spans="1:11" x14ac:dyDescent="0.25">
      <c r="A313" s="16"/>
      <c r="B313" s="17"/>
      <c r="C313" s="13"/>
      <c r="D313" s="20"/>
      <c r="E313" s="18"/>
      <c r="F313" s="18"/>
      <c r="G313" s="18"/>
      <c r="H313" s="13"/>
      <c r="I313" s="21"/>
      <c r="J313" s="22"/>
      <c r="K313" s="13"/>
    </row>
    <row r="314" spans="1:11" x14ac:dyDescent="0.25">
      <c r="A314" s="16"/>
      <c r="B314" s="17"/>
      <c r="C314" s="13"/>
      <c r="D314" s="20"/>
      <c r="E314" s="18"/>
      <c r="F314" s="18"/>
      <c r="G314" s="18"/>
      <c r="H314" s="13"/>
      <c r="I314" s="21"/>
      <c r="J314" s="22"/>
      <c r="K314" s="13"/>
    </row>
    <row r="315" spans="1:11" x14ac:dyDescent="0.25">
      <c r="A315" s="16"/>
      <c r="B315" s="17"/>
      <c r="C315" s="13"/>
      <c r="D315" s="20"/>
      <c r="E315" s="18"/>
      <c r="F315" s="18"/>
      <c r="G315" s="18"/>
      <c r="H315" s="13"/>
      <c r="I315" s="21"/>
      <c r="J315" s="22"/>
      <c r="K315" s="13"/>
    </row>
    <row r="316" spans="1:11" x14ac:dyDescent="0.25">
      <c r="A316" s="16"/>
      <c r="B316" s="17"/>
      <c r="C316" s="13"/>
      <c r="D316" s="20"/>
      <c r="E316" s="18"/>
      <c r="F316" s="18"/>
      <c r="G316" s="18"/>
      <c r="H316" s="13"/>
      <c r="I316" s="21"/>
      <c r="J316" s="22"/>
      <c r="K316" s="13"/>
    </row>
    <row r="317" spans="1:11" x14ac:dyDescent="0.25">
      <c r="A317" s="16"/>
      <c r="B317" s="17"/>
      <c r="C317" s="13"/>
      <c r="D317" s="20"/>
      <c r="E317" s="18"/>
      <c r="F317" s="18"/>
      <c r="G317" s="18"/>
      <c r="H317" s="13"/>
      <c r="I317" s="21"/>
      <c r="J317" s="22"/>
      <c r="K317" s="13"/>
    </row>
    <row r="318" spans="1:11" x14ac:dyDescent="0.25">
      <c r="A318" s="16"/>
      <c r="B318" s="17"/>
      <c r="C318" s="13"/>
      <c r="D318" s="20"/>
      <c r="E318" s="18"/>
      <c r="F318" s="18"/>
      <c r="G318" s="18"/>
      <c r="H318" s="13"/>
      <c r="I318" s="21"/>
      <c r="J318" s="22"/>
      <c r="K318" s="13"/>
    </row>
    <row r="319" spans="1:11" x14ac:dyDescent="0.25">
      <c r="A319" s="16"/>
      <c r="B319" s="17"/>
      <c r="C319" s="13"/>
      <c r="D319" s="20"/>
      <c r="E319" s="18"/>
      <c r="F319" s="18"/>
      <c r="G319" s="18"/>
      <c r="H319" s="13"/>
      <c r="I319" s="21"/>
      <c r="J319" s="22"/>
      <c r="K319" s="13"/>
    </row>
    <row r="320" spans="1:11" x14ac:dyDescent="0.25">
      <c r="A320" s="16"/>
      <c r="B320" s="17"/>
      <c r="C320" s="13"/>
      <c r="D320" s="20"/>
      <c r="E320" s="18"/>
      <c r="F320" s="18"/>
      <c r="G320" s="18"/>
      <c r="H320" s="13"/>
      <c r="I320" s="21"/>
      <c r="J320" s="22"/>
      <c r="K320" s="13"/>
    </row>
    <row r="321" spans="1:11" x14ac:dyDescent="0.25">
      <c r="A321" s="16"/>
      <c r="B321" s="17"/>
      <c r="C321" s="13"/>
      <c r="D321" s="20"/>
      <c r="E321" s="18"/>
      <c r="F321" s="18"/>
      <c r="G321" s="18"/>
      <c r="H321" s="13"/>
      <c r="I321" s="21"/>
      <c r="J321" s="22"/>
      <c r="K321" s="13"/>
    </row>
    <row r="322" spans="1:11" x14ac:dyDescent="0.25">
      <c r="A322" s="16"/>
      <c r="B322" s="17"/>
      <c r="C322" s="13"/>
      <c r="D322" s="20"/>
      <c r="E322" s="18"/>
      <c r="F322" s="18"/>
      <c r="G322" s="18"/>
      <c r="H322" s="13"/>
      <c r="I322" s="21"/>
      <c r="J322" s="22"/>
      <c r="K322" s="13"/>
    </row>
    <row r="323" spans="1:11" x14ac:dyDescent="0.25">
      <c r="A323" s="16"/>
      <c r="B323" s="17"/>
      <c r="C323" s="13"/>
      <c r="D323" s="20"/>
      <c r="E323" s="18"/>
      <c r="F323" s="18"/>
      <c r="G323" s="18"/>
      <c r="H323" s="13"/>
      <c r="I323" s="21"/>
      <c r="J323" s="22"/>
      <c r="K323" s="13"/>
    </row>
    <row r="324" spans="1:11" x14ac:dyDescent="0.25">
      <c r="A324" s="16"/>
      <c r="B324" s="17"/>
      <c r="C324" s="13"/>
      <c r="D324" s="20"/>
      <c r="E324" s="18"/>
      <c r="F324" s="18"/>
      <c r="G324" s="18"/>
      <c r="H324" s="13"/>
      <c r="I324" s="21"/>
      <c r="J324" s="22"/>
      <c r="K324" s="13"/>
    </row>
    <row r="325" spans="1:11" x14ac:dyDescent="0.25">
      <c r="A325" s="16"/>
      <c r="B325" s="17"/>
      <c r="C325" s="13"/>
      <c r="D325" s="20"/>
      <c r="E325" s="18"/>
      <c r="F325" s="18"/>
      <c r="G325" s="18"/>
      <c r="H325" s="13"/>
      <c r="I325" s="21"/>
      <c r="J325" s="22"/>
      <c r="K325" s="13"/>
    </row>
    <row r="326" spans="1:11" x14ac:dyDescent="0.25">
      <c r="A326" s="16"/>
      <c r="B326" s="17"/>
      <c r="C326" s="13"/>
      <c r="D326" s="20"/>
      <c r="E326" s="18"/>
      <c r="F326" s="18"/>
      <c r="G326" s="18"/>
      <c r="H326" s="13"/>
      <c r="I326" s="21"/>
      <c r="J326" s="22"/>
      <c r="K326" s="13"/>
    </row>
    <row r="327" spans="1:11" x14ac:dyDescent="0.25">
      <c r="A327" s="16"/>
      <c r="B327" s="17"/>
      <c r="C327" s="13"/>
      <c r="D327" s="20"/>
      <c r="E327" s="18"/>
      <c r="F327" s="18"/>
      <c r="G327" s="18"/>
      <c r="H327" s="13"/>
      <c r="I327" s="21"/>
      <c r="J327" s="22"/>
      <c r="K327" s="13"/>
    </row>
    <row r="328" spans="1:11" x14ac:dyDescent="0.25">
      <c r="A328" s="16"/>
      <c r="B328" s="17"/>
      <c r="C328" s="13"/>
      <c r="D328" s="20"/>
      <c r="E328" s="18"/>
      <c r="F328" s="18"/>
      <c r="G328" s="18"/>
      <c r="H328" s="13"/>
      <c r="I328" s="21"/>
      <c r="J328" s="22"/>
      <c r="K328" s="13"/>
    </row>
    <row r="329" spans="1:11" x14ac:dyDescent="0.25">
      <c r="A329" s="16"/>
      <c r="B329" s="17"/>
      <c r="C329" s="13"/>
      <c r="D329" s="20"/>
      <c r="E329" s="18"/>
      <c r="F329" s="18"/>
      <c r="G329" s="18"/>
      <c r="H329" s="13"/>
      <c r="I329" s="21"/>
      <c r="J329" s="22"/>
      <c r="K329" s="13"/>
    </row>
    <row r="330" spans="1:11" x14ac:dyDescent="0.25">
      <c r="A330" s="16"/>
      <c r="B330" s="17"/>
      <c r="C330" s="13"/>
      <c r="D330" s="20"/>
      <c r="E330" s="18"/>
      <c r="F330" s="18"/>
      <c r="G330" s="18"/>
      <c r="H330" s="13"/>
      <c r="I330" s="21"/>
      <c r="J330" s="22"/>
      <c r="K330" s="13"/>
    </row>
    <row r="331" spans="1:11" x14ac:dyDescent="0.25">
      <c r="A331" s="16"/>
      <c r="B331" s="17"/>
      <c r="C331" s="13"/>
      <c r="D331" s="20"/>
      <c r="E331" s="18"/>
      <c r="F331" s="18"/>
      <c r="G331" s="18"/>
      <c r="H331" s="13"/>
      <c r="I331" s="21"/>
      <c r="J331" s="22"/>
      <c r="K331" s="13"/>
    </row>
    <row r="332" spans="1:11" x14ac:dyDescent="0.25">
      <c r="A332" s="16"/>
      <c r="B332" s="17"/>
      <c r="C332" s="13"/>
      <c r="D332" s="20"/>
      <c r="E332" s="18"/>
      <c r="F332" s="18"/>
      <c r="G332" s="18"/>
      <c r="H332" s="13"/>
      <c r="I332" s="21"/>
      <c r="J332" s="22"/>
      <c r="K332" s="13"/>
    </row>
    <row r="333" spans="1:11" x14ac:dyDescent="0.25">
      <c r="A333" s="16"/>
      <c r="B333" s="17"/>
      <c r="C333" s="13"/>
      <c r="D333" s="20"/>
      <c r="E333" s="18"/>
      <c r="F333" s="18"/>
      <c r="G333" s="18"/>
      <c r="H333" s="13"/>
      <c r="I333" s="21"/>
      <c r="J333" s="22"/>
      <c r="K333" s="13"/>
    </row>
    <row r="334" spans="1:11" x14ac:dyDescent="0.25">
      <c r="A334" s="16"/>
      <c r="B334" s="17"/>
      <c r="C334" s="13"/>
      <c r="D334" s="20"/>
      <c r="E334" s="18"/>
      <c r="F334" s="18"/>
      <c r="G334" s="18"/>
      <c r="H334" s="13"/>
      <c r="I334" s="21"/>
      <c r="J334" s="22"/>
      <c r="K334" s="13"/>
    </row>
    <row r="335" spans="1:11" x14ac:dyDescent="0.25">
      <c r="A335" s="16"/>
      <c r="B335" s="17"/>
      <c r="C335" s="13"/>
      <c r="D335" s="20"/>
      <c r="E335" s="18"/>
      <c r="F335" s="18"/>
      <c r="G335" s="18"/>
      <c r="H335" s="13"/>
      <c r="I335" s="21"/>
      <c r="J335" s="22"/>
      <c r="K335" s="13"/>
    </row>
    <row r="336" spans="1:11" x14ac:dyDescent="0.25">
      <c r="A336" s="16"/>
      <c r="B336" s="17"/>
      <c r="C336" s="13"/>
      <c r="D336" s="20"/>
      <c r="E336" s="18"/>
      <c r="F336" s="18"/>
      <c r="G336" s="18"/>
      <c r="H336" s="13"/>
      <c r="I336" s="21"/>
      <c r="J336" s="22"/>
      <c r="K336" s="13"/>
    </row>
    <row r="337" spans="1:10" x14ac:dyDescent="0.25">
      <c r="A337" s="16"/>
      <c r="B337" s="17"/>
      <c r="C337" s="13"/>
      <c r="D337" s="20"/>
      <c r="E337" s="18"/>
      <c r="F337" s="18"/>
      <c r="G337" s="18"/>
      <c r="H337" s="13"/>
      <c r="I337" s="21"/>
      <c r="J337" s="22"/>
    </row>
    <row r="338" spans="1:10" x14ac:dyDescent="0.25">
      <c r="A338" s="16"/>
      <c r="B338" s="17"/>
      <c r="C338" s="13"/>
      <c r="D338" s="20"/>
      <c r="E338" s="18"/>
      <c r="F338" s="18"/>
      <c r="G338" s="18"/>
      <c r="H338" s="13"/>
      <c r="I338" s="21"/>
      <c r="J338" s="22"/>
    </row>
    <row r="339" spans="1:10" x14ac:dyDescent="0.25">
      <c r="A339" s="16"/>
      <c r="B339" s="17"/>
      <c r="C339" s="13"/>
      <c r="D339" s="20"/>
      <c r="E339" s="18"/>
      <c r="F339" s="18"/>
      <c r="G339" s="18"/>
      <c r="H339" s="13"/>
      <c r="I339" s="21"/>
      <c r="J339" s="22"/>
    </row>
    <row r="340" spans="1:10" x14ac:dyDescent="0.25">
      <c r="A340" s="16"/>
      <c r="B340" s="17"/>
      <c r="C340" s="13"/>
      <c r="D340" s="20"/>
      <c r="E340" s="18"/>
      <c r="F340" s="18"/>
      <c r="G340" s="18"/>
      <c r="H340" s="13"/>
      <c r="I340" s="21"/>
      <c r="J340" s="22"/>
    </row>
    <row r="341" spans="1:10" x14ac:dyDescent="0.25">
      <c r="A341" s="16"/>
      <c r="B341" s="17"/>
      <c r="C341" s="13"/>
      <c r="D341" s="20"/>
      <c r="E341" s="18"/>
      <c r="F341" s="18"/>
      <c r="G341" s="18"/>
      <c r="H341" s="13"/>
      <c r="I341" s="21"/>
      <c r="J341" s="22"/>
    </row>
    <row r="342" spans="1:10" x14ac:dyDescent="0.25">
      <c r="A342" s="16"/>
      <c r="B342" s="17"/>
      <c r="C342" s="13"/>
      <c r="D342" s="20"/>
      <c r="E342" s="18"/>
      <c r="F342" s="18"/>
      <c r="G342" s="18"/>
      <c r="H342" s="13"/>
      <c r="I342" s="21"/>
      <c r="J342" s="22"/>
    </row>
    <row r="343" spans="1:10" x14ac:dyDescent="0.25">
      <c r="A343" s="16"/>
      <c r="B343" s="17"/>
      <c r="C343" s="13"/>
      <c r="D343" s="20"/>
      <c r="E343" s="18"/>
      <c r="F343" s="18"/>
      <c r="G343" s="18"/>
      <c r="H343" s="13"/>
      <c r="I343" s="21"/>
      <c r="J343" s="22"/>
    </row>
    <row r="344" spans="1:10" x14ac:dyDescent="0.25">
      <c r="A344" s="16"/>
      <c r="B344" s="17"/>
      <c r="C344" s="13"/>
      <c r="D344" s="20"/>
      <c r="E344" s="18"/>
      <c r="F344" s="18"/>
      <c r="G344" s="18"/>
      <c r="H344" s="13"/>
      <c r="I344" s="21"/>
      <c r="J344" s="22"/>
    </row>
    <row r="345" spans="1:10" x14ac:dyDescent="0.25">
      <c r="A345" s="16"/>
      <c r="B345" s="17"/>
      <c r="C345" s="13"/>
      <c r="D345" s="20"/>
      <c r="E345" s="18"/>
      <c r="F345" s="18"/>
      <c r="G345" s="18"/>
      <c r="H345" s="13"/>
      <c r="I345" s="21"/>
      <c r="J345" s="22"/>
    </row>
    <row r="346" spans="1:10" x14ac:dyDescent="0.25">
      <c r="A346" s="16"/>
      <c r="B346" s="17"/>
      <c r="C346" s="13"/>
      <c r="D346" s="20"/>
      <c r="E346" s="18"/>
      <c r="F346" s="18"/>
      <c r="G346" s="18"/>
      <c r="H346" s="13"/>
      <c r="I346" s="21"/>
      <c r="J346" s="22"/>
    </row>
    <row r="347" spans="1:10" x14ac:dyDescent="0.25">
      <c r="A347" s="16"/>
      <c r="B347" s="17"/>
      <c r="C347" s="13"/>
      <c r="D347" s="20"/>
      <c r="E347" s="18"/>
      <c r="F347" s="18"/>
      <c r="G347" s="18"/>
      <c r="H347" s="13"/>
      <c r="I347" s="21"/>
      <c r="J347" s="22"/>
    </row>
    <row r="348" spans="1:10" x14ac:dyDescent="0.25">
      <c r="A348" s="16"/>
      <c r="B348" s="17"/>
      <c r="C348" s="13"/>
      <c r="D348" s="20"/>
      <c r="E348" s="18"/>
      <c r="F348" s="18"/>
      <c r="G348" s="18"/>
      <c r="H348" s="13"/>
      <c r="I348" s="21"/>
      <c r="J348" s="22"/>
    </row>
    <row r="349" spans="1:10" x14ac:dyDescent="0.25">
      <c r="A349" s="16"/>
      <c r="B349" s="17"/>
      <c r="C349" s="13"/>
      <c r="D349" s="20"/>
      <c r="E349" s="18"/>
      <c r="F349" s="18"/>
      <c r="G349" s="18"/>
      <c r="H349" s="13"/>
      <c r="I349" s="21"/>
      <c r="J349" s="22"/>
    </row>
    <row r="350" spans="1:10" x14ac:dyDescent="0.25">
      <c r="A350" s="16"/>
      <c r="B350" s="17"/>
      <c r="C350" s="13"/>
      <c r="D350" s="20"/>
      <c r="E350" s="18"/>
      <c r="F350" s="18"/>
      <c r="G350" s="18"/>
      <c r="H350" s="13"/>
      <c r="I350" s="21"/>
      <c r="J350" s="22"/>
    </row>
    <row r="351" spans="1:10" x14ac:dyDescent="0.25">
      <c r="A351" s="16"/>
      <c r="B351" s="17"/>
      <c r="C351" s="13"/>
      <c r="D351" s="20"/>
      <c r="E351" s="18"/>
      <c r="F351" s="18"/>
      <c r="G351" s="18"/>
      <c r="H351" s="13"/>
      <c r="I351" s="21"/>
      <c r="J351" s="22"/>
    </row>
    <row r="352" spans="1:10" x14ac:dyDescent="0.25">
      <c r="A352" s="16"/>
      <c r="B352" s="17"/>
      <c r="C352" s="13"/>
      <c r="D352" s="20"/>
      <c r="E352" s="18"/>
      <c r="F352" s="18"/>
      <c r="G352" s="18"/>
      <c r="H352" s="13"/>
      <c r="I352" s="21"/>
      <c r="J352" s="22"/>
    </row>
    <row r="353" spans="1:10" x14ac:dyDescent="0.25">
      <c r="A353" s="16"/>
      <c r="B353" s="17"/>
      <c r="C353" s="13"/>
      <c r="D353" s="20"/>
      <c r="E353" s="18"/>
      <c r="F353" s="18"/>
      <c r="G353" s="18"/>
      <c r="H353" s="13"/>
      <c r="I353" s="21"/>
      <c r="J353" s="22"/>
    </row>
    <row r="354" spans="1:10" x14ac:dyDescent="0.25">
      <c r="A354" s="16"/>
      <c r="B354" s="17"/>
      <c r="C354" s="13"/>
      <c r="D354" s="20"/>
      <c r="E354" s="18"/>
      <c r="F354" s="18"/>
      <c r="G354" s="18"/>
      <c r="H354" s="13"/>
      <c r="I354" s="21"/>
      <c r="J354" s="22"/>
    </row>
    <row r="355" spans="1:10" x14ac:dyDescent="0.25">
      <c r="A355" s="16"/>
      <c r="B355" s="17"/>
      <c r="C355" s="13"/>
      <c r="D355" s="20"/>
      <c r="E355" s="18"/>
      <c r="F355" s="18"/>
      <c r="G355" s="18"/>
      <c r="H355" s="13"/>
      <c r="I355" s="21"/>
      <c r="J355" s="22"/>
    </row>
    <row r="356" spans="1:10" x14ac:dyDescent="0.25">
      <c r="A356" s="16"/>
      <c r="B356" s="17"/>
      <c r="C356" s="13"/>
      <c r="D356" s="13"/>
      <c r="E356" s="18"/>
      <c r="F356" s="18"/>
      <c r="G356" s="18"/>
      <c r="H356" s="13"/>
    </row>
  </sheetData>
  <autoFilter ref="A9:J271"/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D.A.MARZO 2012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Yanet Covarrubias Contardo</dc:creator>
  <cp:lastModifiedBy>Yanet Covarrubias Contardo</cp:lastModifiedBy>
  <cp:lastPrinted>2012-06-26T15:57:57Z</cp:lastPrinted>
  <dcterms:created xsi:type="dcterms:W3CDTF">2012-06-25T14:48:54Z</dcterms:created>
  <dcterms:modified xsi:type="dcterms:W3CDTF">2012-06-26T15:58:03Z</dcterms:modified>
</cp:coreProperties>
</file>