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SEPTIEMBRE 2015" sheetId="1" r:id="rId1"/>
    <sheet name="Hoja3" sheetId="3" r:id="rId2"/>
  </sheets>
  <definedNames>
    <definedName name="_xlnm._FilterDatabase" localSheetId="0" hidden="1">'SEPTIEMBRE 2015'!$B$7:$K$7</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8" i="1" l="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alcChain>
</file>

<file path=xl/sharedStrings.xml><?xml version="1.0" encoding="utf-8"?>
<sst xmlns="http://schemas.openxmlformats.org/spreadsheetml/2006/main" count="2063" uniqueCount="326">
  <si>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</si>
  <si>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</si>
  <si>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</si>
  <si>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</si>
  <si>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</si>
  <si>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</si>
  <si>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</si>
  <si>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</si>
  <si>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</si>
  <si>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</si>
  <si>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</si>
  <si>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</si>
  <si>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</si>
  <si>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</si>
  <si>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</si>
  <si>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</si>
  <si>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Septiembre 2015</t>
  </si>
  <si>
    <t>DECRETO (INVESTIGACION SUMARIA)</t>
  </si>
  <si>
    <t>CIERRA SUMARIO ADMINISTRATIVO ORDENADO INSTRUIR POR RESOLUCION Nº 0000083 DE FECHA 07.08.2013, ACUMULADO CON SUMARIO ADMINISTRATIVO ORDENANDO INSTRUIR MEDIANTE REOLUCION Nº 000062, DE FECHA 02 JULIO DE 2013 DE LA I. MUNICIPALIDAD DE TALCA.  SOBRESEA DE TODA RESPONSABILIDAD ADMINISTRATIVA A LA SRA. MARIA GAETA TAPIA.</t>
  </si>
  <si>
    <t>DECRETO (OTROS)</t>
  </si>
  <si>
    <t>AUTORIZA APORTE ECONOMICO POR LA SUMA DE $ 195.000.=, CON EL OBJETO DE FINANCIAR PARTE DE LA ORTESIS FERULA DE PONSETI AFO PAIR L1930 X2 BAR SHORT L3150 Y L2768 TALLE 2.</t>
  </si>
  <si>
    <t>DECRETO (AUTORIZ. ASIGNAC. Y ADQUISICIO)</t>
  </si>
  <si>
    <t>ADJUDICA PROCESO 2291-96-L115, CORRESPONDIENTE A LA ADQUISICION DE 300 MACETEROS CON PENSAMIENTOS, SOLICITADO POR LA DIRECCION DE MEDIO AMBIENTE ASEO Y ORNATO, POR LA SUMA DE $ 1.140.000.=</t>
  </si>
  <si>
    <t>DECRETO (DEVOLUCION DE DINERO)</t>
  </si>
  <si>
    <t>PROCEDA A LA DEVOLUCION DE LA SUMA DE $ 12.500.= CANCELADOS DE SU PROPIO PECULIO, CORRESPONDIENTE A GASTOS DE TRASLADOS REALIZADOS PARA COMETIDO EN LA CIUDAD DE SANTIAGO.</t>
  </si>
  <si>
    <t>DECRETO (ARRIENDO LOCALES REC. MUNIC.)</t>
  </si>
  <si>
    <t>OTORGA PERMISO PARA OCUPAR Y TRABAJAR LOCAL N° 4 DEL MERCADO CENTRAL PARA SER DESTINADO AL RUBRO DE BAZAR Y ARTESANIA</t>
  </si>
  <si>
    <t>TERMINO POR RENUNCIA VOLUNTARIA AL PERMISO OTORGADO AL LOCAL N° 04 DEL MERCADO CENTRAL A CONTAR DEL 31 DE AGOSTO DEL 2015</t>
  </si>
  <si>
    <t>EXTINGUE SUBDIDIO FAMILKIAR A LOS CUASANTES QUE SE INDCIAN POR NO CUMPLIR CON LOS REQUISITOS LEGALES CORRESPONDIENTES:</t>
  </si>
  <si>
    <t xml:space="preserve">CONCEJO ACORDO APROBAR LA ADQUISICION EN $ 150.000.000.= EQUIVALENTE A 5.957.5844 UF., MAS GASTOS EN TERRENO UBICADO EN CALLE 14 OTE. S/N ESQUINA 12 SUR, DE UNA SUPERFICIE DE 38.600 METROS CUADRADOS. </t>
  </si>
  <si>
    <t>AUTORIZA PARA REALIZAR FISTA BAILABLE CON VENTA DE BEBIDAS ALCOHOLICAS LOS DIAS 18 Y 19 DE SEPTIEMBRE DEL 2015, EN HORARIO DE 22:00 A 05:00 HORAS, EN FRENTE ACCESO DE VILLA CULTURAL HUILQUILEMU.</t>
  </si>
  <si>
    <t>AUTORIZA PARA REALIZAR FERIA DE COSTUMBRES CHILENAS, FOLCLORE Y ARTESANIA, CON VENTA DE BEBIDAS ALCOHOLICAS, LOS DIAS 17, 18, 19 Y 20 DE SEPTIEMBRE DE 2015 EN VILLA CULTURAL HUILQUILEMU.</t>
  </si>
  <si>
    <t>APRUEBA LA  FICHA BASE CORRESPONFIENTE A LA ADQUISICION DE 100.000 ORDENES DE INGRESO MUNICIPAL, SOLICITADO POR TESORERIA MUNICIPAL.</t>
  </si>
  <si>
    <t>DECRETO (PATENTES ALCOH-BINGOS-COLECTAS)</t>
  </si>
  <si>
    <t>AUTORIZA CAMBIO DE NOMBRE DE LA PATENTE ROL 2-14308, DE GIRO TIENDA DE ROPA, CALZADO Y ACCESORIO.</t>
  </si>
  <si>
    <t>CIERRA SUMARIO ADMINISTRATIVO ORTDENADO INSTRUIR POR DECRETO ALCALDICIO N* 4229 DE FECHA 08 DE AGOSTO DE 2014 DE LA I. MUNICIPALIDAD DE TALCA.  SOBRESEASE DE TODA RESPONSABILIDAD ADMINISTRATIVA AL PERSONAL DOCENTE DE LA EDUCACION DE LA ESCUELA EL EDEN DE TALCA, EN SUMARIO ADMINISTRATIVO ORDENADO INSTRIR MEDIANTE DECRETO ALCALDICIO N* 4229 DE FECHA 08 DE AGOSTO DE 2014 DE LA I.M. TALCA.</t>
  </si>
  <si>
    <t>APRUEBA FICHA BASE CORRESPONDIENTE A LA CONTRATACION DEL SERVICIO DE SEGURIDAD PARA LA FERIA A DESARROLLARSE EN EL MARCO DE CELEBRACION DE FIESTAS PATRIAS 2015.</t>
  </si>
  <si>
    <t>ADJUDICA EL PROCESO 2291-98-L1115, POR LA SUMA DE $ 1.000.137.= LINEAS 2-10-11-12-13-14-15-16, POR LA SUMA DE $ 128.758.= LINEAS 8-9.</t>
  </si>
  <si>
    <t>DJUDICA EL PROCESO 2291-109-L115, CORRESPONDIENTE A  CONTRATAR PRODUCTORA DE EVENTOS PARA ACTIVIDAD FIESTA PATRIAS, PARA DIDECO, POR LA SUMA DE $ 3.696.000.=</t>
  </si>
  <si>
    <t>ADJUDICA PROCESO 2291-110-L115, CORRESPONDIENTE A LA ADQUISICION DE 190 TULIPERO ALTURA 2.00 MTRS Y 30 UNIDADES CRESPON ALTURA 1.80 MTS., POR LA SUMA DE $ 3.314.150.=</t>
  </si>
  <si>
    <t>DEJA SIN EFECTO DECRETO ALCALDICIO Nº 4107, DE FECHA 25 DE AGOSTO DEL 2015, CORRESPONDIENTE A CONTRATACION DE MONITOR TALLER MURALISMO, PARA DIDECO, PROGRAMA RECUPERACION DE BARRIOS SAN MIGUEL DEL PIDUCO.</t>
  </si>
  <si>
    <t>DECRETO (ADJ. DE PROP. Y ACTAS DE RECEP)</t>
  </si>
  <si>
    <t>APRUEBA EL ACTA DE RECEPCION DEFINITIVA, CORRESPONDIENTE A LA OBRA "REPOSICIÒN 153 SEÑALETICAS DE CALLES SECTOR NORTE SECCION 8".</t>
  </si>
  <si>
    <t>APRUEBA ACTA DE RECEPCION DEFINITIVA, CORRESPONDIENTE A LA OBRA "MEJORAMIENTO PAVIMENTO DE ACCESO A CESFAM LA FLORIDA".</t>
  </si>
  <si>
    <t>DECRETO (CANCELAC. DE FACTURAS Y OTROS)</t>
  </si>
  <si>
    <t>CANCELA BOLETA DE HONORARIOS ELECTRONICA Nº 684, DE FECHA 01 DE SEPTIEMBRE DEL 2015, POR LA SUMA DE $ 88.889.=, CORRESPONDIENTE A LOCUCION DESFILE NATALICIO BERNARDO O"HIGGINS EL DIA 20 DE AGOSTO DEL 2015.</t>
  </si>
  <si>
    <t>MODIFICA DECRETO ALCALDICIO Nº 3056, DE FECHA 16 DE JUNIO DEL 2015, EN EL SENTIDO QUE DONDE DICE: AMPLIESE EN 17 DÌAS CORRIDOS, CONTABILIZADOS A PARTIR DEL DIA SIGUIENTE A LA FECHA DE TERMINO CONTRACTUAL FIJADA PARA EL 13 DE JUNIO DEL 2015, LA EJECUCION DE LA OBRA  "NORMALIZACION Y REPOSICION CUBIERTAS ESCUELA BRILLA EL SOL, TALCA", DEBE DECIR: "AMPLIESE EN 17 CORRIDOS , CONTABILIZADOS A PARTIR DEL DÌA SIGUIENTE A LA FECHA DE TERMINO CONTRACTUAL FIJADA PARA EL 13 DE JUNIO DEL 2015, LA EJECUCION DE LA OBRA "MEJORAMIENTO Y REPOSICIÒN CUBIERTAS ESCUELA BRILLA EL SOL, TALCA".</t>
  </si>
  <si>
    <t>PROCEDA A LA CLAUSURA INMEDIATA DEL LOCAL COMERCIAL UBICADO EN RUTA K-45, PARCELA SANTA MARIA DE PANGUILEMO LOTE B Nº 317.</t>
  </si>
  <si>
    <t>MODIFICA DECRETO ALCALDICIO Nº 3648, DE FECHA 22 DE JULIO DEL 2015, MEDIANTE EL CUAL SE APRUEBA EL ACTA DE RECEPECION PROVISORIA, SOLO EN EL SENTIDO DE ESTABLECER QUE DONDE DICE: INSTALACION DE ALIMENTO PROVISORIA DE REAS, CESFAM LA FLORIDA", DEBE DECIR: "INSTALACION DE ALMACENAMIENTO PROVISORIO DE REAS, CESFAM LA FLORIDA."</t>
  </si>
  <si>
    <t>ACEPTA POR FALLECIMIENTO EL TERMINO DEL PERMISO PARA OCUPAR Y TRABAJAR LAS COCINERIAS Nº 1, 2 Y 3 DEL PERSA ARTESANAL-PERSA RODOVIARIO.  OTORGA PERMISO A SU NHIJA A OBJETO DE OCUPAR Y TRABAJAR LAS COCINERIAS  N* 1, 2 Y 3 DEL PERSSA ARTESANAL PERSA RODROVIARIO.</t>
  </si>
  <si>
    <t>CONVENIOS</t>
  </si>
  <si>
    <t>APRUEBA SEGUNDO CONVENIO MODIFICATORIO AL CONVENIO ANTICIPO DE APORTE BONIFICACION POR RETIRO VOLUNTARIO ESTABLECIDO EN LA LEY 20.589 PARA FUNCIONARIOS DE ATENCION PRIMARIA DE SALUD.</t>
  </si>
  <si>
    <t>COMPLEMENTA Y RECTIFIQUESE DTO. ALCALDICIO Nº 4240, DE FECHA 02 DE SEPTIEMBRE DEL 2015, EN EL SENTIDO DE ESTABLECER QUE LA FECHA DELACUERO EN SESION ORDINARIA DEL 01 DE SEPTIEMBRE DEL 2015 Y EL MONTO SE DEBERA A CANCELAR MEDIANTE CHEQUE NOMINATIVO A NOMBRE DE MACAL LTDA. LA SUMA A CANCELAR ES DE $ 5.163.2398 UF QUE AL DIA DE HOY 03 DE SEPTIEMBRE DEL 2015, EQUIVALE A UN MONTO DE $ 130.133.986.=</t>
  </si>
  <si>
    <t>AUTORIZA CAMBIO DE NOMBRE PATENTE ROL 2-13379 DE GIRO PANADERIA.</t>
  </si>
  <si>
    <t>AUTORIZA CMBIO DE NOMBRE DE LA PETENTE ROL 2-20030, DE GIRO VENTA DE CONFITES, GELATERIA Y TABAQUERÌA.</t>
  </si>
  <si>
    <t>DECRETO (RELACIONADO CON TRANSITO)</t>
  </si>
  <si>
    <t>FIJESE DESTINO DE TRANSITO DE CALLE 5 1/2 NORTE DE 1 PONIENTE A AVENIDA CANAL DE LA LUZ, DE ORIENTE A  A PONIENTE, CUYA MEDIDA COMENZARA A REGIR A CONTAR DE LA TOTAL INSTALACION DE SEÑALIZACION RESPECTIVA.</t>
  </si>
  <si>
    <t>OTORGA PERMISO A OBJETO DE OCUPAR Y TRABAJAR EL LOCAL Nº 563 CENTRO REGIONAL DE ABSTECIMIENTO CREA.</t>
  </si>
  <si>
    <t>COMPLEMENTA DECRETO ALCALDICIO N* 2271 Y 3420, DE 03 Y 10 DE JULIO, EN EL SENTIDO DE ESTABLECER QUE SE FACULTA AL DEPARTAMENTO JURIDICO PARA CONFECCIONAR EL CONTRATO RESPECTIVO.</t>
  </si>
  <si>
    <t>APRUEBA CONVENIO DE COLABORACION TECNICA Y FIANCIERA DE RECURSOS PARA LA EJECUCION DE UN PROGRAMA DE TRATAMIENTO Y REHABILITACION "SISTEMA COMUNAL DE DETENCION PRECOZ, INTERVENCION BREVE Y REFERENCIA A TRATAMIENTO (DIT)".</t>
  </si>
  <si>
    <t>MODIFICA DTO. N° 4085/25.08.2015, EN EL SENTIDO DE ESTABLECER QUE SE AUTORIZA LA VENTA DE BEBIDAS ALCOHOLICAS LOS DIAS 8, 9 Y 10 DE SEPT. 2015 DEDE LAS 9 A LAS 24 HRS.</t>
  </si>
  <si>
    <t xml:space="preserve">APRUEBA INFORME DE FECHA 07 DE AGOSTO DEL 2015 DE PROPUESTA PUBLICA "SERVICIO ARRIENDO DE HOSTING Y SOFWARE PARA BASE DE DATOS PARA EL SISTEMA DE INFORMACION TERRITORIAL Y DE GESTION DE LA DIRECCION DE OBRAS MUNICIPALES DE TALCA".  PROCEDA A LA CANCELACION DE FACTURA ELECTRONICA N* 970, DE FECHA 06/08/2015, POR LA SUMA DE$ 1.661.986.= Y 918, DE FECHA 06 DE AGOSTO DEL 2015, POR LA SUMA DE $ 766.733.=  </t>
  </si>
  <si>
    <t>DECRETO (SUBVENCION)</t>
  </si>
  <si>
    <t>CONCEJO ACORDO OTORGAR POR LA SUMA DE $ 1.000.000.= CON EL OBJETO DE SUBVENIR A LOS GASTOS DE ARRIENDO DE TERRENO, AGUA Y LUZ.</t>
  </si>
  <si>
    <t>CONCEJO ACORDO AMPLIACION DE COBERTURA, EN EL SNETIDO QUE DICHA SUBVENCION PUEDA SER UTILIZADA PARA COMPRA DE MATERIALES PARA CAPACITACION, COM O LANAS, HILOS PARA TEJIDO EN CROCHET Y PALILLO, ADEMÀS DE GENEROS PARA LA CONFECCION DE DIFERENTES MANUALUDADES PARA EL HOGAR.</t>
  </si>
  <si>
    <t>CONCEJO ACORDO OTORGAR PATENTE DE GIRO SUPERMERCADO, A ESTABLECERSE EN CALLE SERVICIO 20 OTE RUTA 5 SUR Nº 1765, TALCA.</t>
  </si>
  <si>
    <t>CONCEJO ACORDO AUTORIZAR TRASLADO DE PATENTE ROL 4-1173 DE GIRO MINIMERCADO DE COMESTIBLES, ABARROTES Y BEBIDAS ALCOHOLICAS.</t>
  </si>
  <si>
    <t>CONCEJO MUNICIPAL HA ACORDADO OTORGAR PATENTE DE GIRO RESTAURANTE DIURNO Y NOCTURNO.</t>
  </si>
  <si>
    <t>AUTORIZA EL MECANISMO DE TRATO DIRECTO Y POSTERIOR CANCELACION POR UN MONTO TOTAL DE $ 218.960-=</t>
  </si>
  <si>
    <t>AUTORIZA EL MECANIMSO DE TRATO DIRECTO Y POSTERIOR CANCELACION POR LA SUMA DE $ 380.000.=</t>
  </si>
  <si>
    <t>APRUEBA ACTA DE RECEPECION CONFORME CORRESPONDIENTE A LA LICITACION PUBLICA 2291-70-LE115 "PRODUCCION Y DESARROLLO DE EVENTOS DIA DEL NIÑO".</t>
  </si>
  <si>
    <t>APRUEBA ACTA D ERECEPECION CONFORME DEL SERVICIO CORRESPONDIENTE A LA LICITACION PUBLICA 2295-61-LE15, "CONTRATACION DEL SERVICIO DE BANQUETERIA Y OTROS PARA LA ACTIVIDAD DESPIDIENDO AGOSTO AÑO 2015".</t>
  </si>
  <si>
    <t>DECRETO (COMODATOS Y CONCESIONES)</t>
  </si>
  <si>
    <t>CONCEJO MUNICIPAL ACORDO ENTREGAR EN COMODATO TERRENO DE EQUIPAMIENTO UBICADO ENTRE PASAJE 1 ORIENTE Y EL PASAJE 1/2 ORIENTE CON CALLE 21 SUR A, AREA VERDE DE POR MEDIO, DE UNA SUPERFICIE DE 415,26 MTRS.2.</t>
  </si>
  <si>
    <t>CONCEJOACORDO DEJAR SIN EFECTO TERMINO DE COMODDATO DE LA AGRUPACION DE FAMILIARES Y AMIGOS DE DISCAPACITADOS PSIQUICO AFADSI, Y DEJAR SIN EFECTO ENTREGA DE COMODATO AL CLUB ADULTO MAYOR LOS GIRSOLES INP DE TALCA.-</t>
  </si>
  <si>
    <t>PROCEDA A LA DEVOLUCION DE LA SUMA DE $ 19.830.= CANCELADOS POR CONCEPTO DE LICENCIA DE CONDUCIR, POR CAMBIO DE DOMICILIO.</t>
  </si>
  <si>
    <t>DEJA CONSTANCIA QUE S EHAN OTORGADO LAS PATENTES COMERCIALES, PROFESIONALES, PATENTE DE MICROEMPRESA FAMILIAR Y PATENTES COMERCIALES PROVISORIAS, QUE SE INDIVIDUALIZAN A CONTINAUION Y AUTORIZASE SU FUNCIONAMIENTO EN LA DIRECCION COMERCIAL QUE SE IN DICA EN CADA CASO, ESTAS CORRESPONDIENTES AL MES DE AGOSTO DEL 2015.</t>
  </si>
  <si>
    <t>APRUEBA CONVENIO MARZO DE INTEGRACION DE ESTABLECIMEINTOS EDUCACIONALES DEL PROGRAMA "VINCULARSE" DE LA UNIVERSIDAD DE TALCA, LICEO MARTA DONOSO ESPEJO.</t>
  </si>
  <si>
    <t>APRUEBA CONVENO PROGRAMA ATENCION ODONTOLIGICA HOMBRES DE ESCASOS RECURSOS, SUSCRITO CON FECHA 10 DE AGOSTO DEL 2015.</t>
  </si>
  <si>
    <t>AUTORIZA CAMBIO DE ACTIVIDADES POR EL DIA 14 DE AGOSTO DEL 2015, DESDE LAS 14:00 HRS., A LOS FUNCIONARIOS DEPENDIENTES DEL DEPTO. DE CONTABILIDAD, ADMINISTRACION Y FINANZAS, REMUNERACIONES Y CREA.</t>
  </si>
  <si>
    <t>PROCEDASE A LA EMISON DE NUEVO CHEQUE PRO LA SUMA DE $ 295.287.= EL CUAL FUE CADUCADO POR LLEVAR MAS DE 60 DÌAS SIN COBRAR.</t>
  </si>
  <si>
    <t>INSTRUYE  INVESTIGACION SUMARIA CON EL PROPOSITO DE DETERMINAR EVENTUALES RESPONSABILIDADES ADMINISTRASTIVAS, SURGIDAS POR LAS SITUACIONES OBSERVADAS POR LA CONTRALORIA REGIONAL DEL MAULE, EN INFORME DE INVESTIGACION FINAL N° 7966 DEL AÑO 2015, REFERENTE A EXTRAVIO DEL EXPEDIANTE RELACIONADO CON LA INVESTIGACION SUMARIA INCOADA A TRAVES DE DECRETO ALCALDICIO N° 6235/2014,              DESIGNA FISCAL A DON JULIO CESAR TORRES PEREZ</t>
  </si>
  <si>
    <t>INSTRUYE INVESTIGACION SUMARIA CON EL PROPOSITO DE DETERMINAR EVENTUAÑES RESPONSABILIDADES ADMINISTRATIVAS, SURGIDAS POR LAS SITUACIONES OBSERVADAS POR LA CONTRALORIA REGIONAL DEL MAULE, EN INFORME DE INVESTIGACION FINAL N° 7966/2015 QUE DICEN RELACION CON LA AUSENCIA DE CUATRO CONTRATOS A HONORARIOS Y DIEZ ACTOS ADMINISTRATIVOS QUE APRUEBAN LOS CITADOS DOCUMENTOS, ADEMAS DE LA INCONSISTENCIA DETECTADA RESPECTO A LA CONTRATACION DEL SR. FRANCISCO AULADELL GALLEGUILLOS.         DESIGNA FISCAL AL SR. JULIO CESAR TORRES PEREZ</t>
  </si>
  <si>
    <t>INSTRUYE INVESTIGACION SUMARIA CON ELPROPOSITO DE DETERMINAR EVENTUALES RESPONSABILIDADES ADMINSITRASTIVAS, SURGIDAS POR LAS SITUACIONES OBSERVADAS POR LA CONTRALORIA REGIONAL DEL MAULE, EN INFORME DE INVESTIGACION FINAL N° 7966/2015 REFERENTE A FALTA DE CERTIFICADOS DE ANTECEDENTESY/O DECLARACION JURADA DE PROBIDAD EN MUESTRA EXAMINADA DE PRESTADORES DE SERVICIOS, ADEMAS DE LA RELACION DE PARENTESCO ENTRE EL CONCEJAL RUBEN ALBORNOZ DACHELET Y EL SR. HERMES DELGADO RODRIGUEZ.   DESIGNA FISCAL A DON JULIO CESAR TORRES PEREZ</t>
  </si>
  <si>
    <t>AUTORIZA EL MECANISMO DE CONTRATACION DIRECTA Y CANCELACION A INSTITUTO NACIONAL DE JUECES DE POLICIA LOCAL LA SUMA DE $ 198.500.- CORRESPONDIENTE A LA INSCRIPCIOPN DEL FUNCIONARIO DEL SEGUNDO JUZGADO DE POLICIA LOCAL, EN EL SEMINARIO DENOMINADO "JORNADA DE ESTUDIO Y CAPACITACION ASAMBLEA GENERAL ORDINARIA DEL INSTITUTO NACIONAL DE JUECES DE POLICIA LOCAL"</t>
  </si>
  <si>
    <t>DECRETO (APROBACION DE BASES)</t>
  </si>
  <si>
    <t>APRUEBA BASES ADMINISTRATIVAS ESPECIALES DEL LLAM ADO A PROPUESTA PUBLICA "ADQUISICION DE JUGUETES DE NAVIDAD AÑO 2015".</t>
  </si>
  <si>
    <t>AUTORIZA PARA REALIZAR FERIA DE COSTUMBRES CHILENAS, CULTURA, FOLCLORE Y ARTESANIA CON VENTA DE BEIBDAS ALCOHOLICAS, LOS DIAS 17, 18 Y 19 DE SEPETIEMBRE DEL 2015 EN VILLA CULTURAL HUILQUILEMU, EN HORARIO DE 11:00 A 23:00 HORAS.</t>
  </si>
  <si>
    <t>AUTORIZA EL MECANIMSO DE TRATO DIRECTO Y POSTERIOR CANCELACION POR ADQUISICION DE 16 TIMBRES DIFERENTES LEYENDAS, POR LA SUMA DE $ 211.048.=</t>
  </si>
  <si>
    <t>PREOCEDA A LA DEVOLUCION DE LA SUMA DE $ 156.060.= CANCELADOS DE SUPROPIO PECULIO PERSONAL POR LA COMPRA DE 54 UNIDADES DE VINO, PARA SER UTILIZADOS EN VINO DE HONOR QUE SE LLEVARA A EFECTO  CON  MOTIVO DE LA CELEBRACION DEL DÌA DE LAS GLORIAS DEL EJERCITO.</t>
  </si>
  <si>
    <t>INSTRUYASE INVESTIGACION SUMARIA EN LA ESCUELA CARLOS TRUPP DE TALCA, CON EL OBJETO DE DETERMINAR LAS EVENTUALES RESPONSABILIDADES ADMINISTYRATIVAS QUE PUDIEREN VERSE COMPROMETIDAS, POR LA VULENRACION DE LAS MEDIDAS DE SEGURIDAD DEL ESTABLECIMIENTO, QUE DERIVARON EN EL ROBO OCURRIDO CON FECHA 16 DE AGOSTO DE 2015.</t>
  </si>
  <si>
    <t>AUTORIZA EL CAMBIO DE JORNADA LABORAL PARA EL DAEM POR EL DIA 17 DE JULIO DEL 2015 Y RECUPERAR EL TIEMPO NO TRABAJADO EN DIAS QUE SEÑALA</t>
  </si>
  <si>
    <t>INSTRUYE INV. SUMARIA EN EL LICEO EL SAUCE DE TALCA PARA DETERMINAR EVENTUALES RESPONSABILIDADES POR LA PERDIDA DE 14 NOTEBOOKS Y OTRAS ESPECIES QUE SEÑALA Y DESIGNA FISCAL A DON JOSE CONTARDO MERA</t>
  </si>
  <si>
    <t xml:space="preserve">INSTRUYE SUMARIO ADMINISTRATIVO EN CONTRA DE DON PATRICIO PALMA GONZALEZ POR DENUNCIA DE ACOSO SEXUAL DE ALUMNO EN EL LICEO IGNACIO CARRERA PINTO </t>
  </si>
  <si>
    <t>INSTRUYE INVESTIGACION SUMARIA EN RELACION CON INASISTENCIA DEL FUNCIONARIO FERNANDO LOBOS SILVA A SUS FUNCIONES DURANTE LOS DIAS 12-17 Y 24 DE AGOSTO DEL 2015</t>
  </si>
  <si>
    <t>DECRETO (DESCARGO DE PATENTES COMERC.)</t>
  </si>
  <si>
    <t>PONE TERMINO EN FORMA DEFINITIVA A LA PATENTE ROL 31950 DE GIRO CONSTRUCTOR CIVIL PROPIEDAD DE DON JORGE FUENTES CASTRO Y PROCEDE AL DESCARGO TOTAL DE LA DEUDA</t>
  </si>
  <si>
    <t xml:space="preserve">PONE TERMINO EN FORMA DEFINITIVA A LA PATENTE ROL 31697 DE GIRO INGENIERO AGRONOMO PROPIEDAD DE DOÑA PAULA VERDUGO VALENZUELA Y PROCEDE AL DESCARGO DE PARTE DE LA DEUDA </t>
  </si>
  <si>
    <t>PONE TERMINO EN FORMA DEFINITIVA A LA PATENTE ROL 212745 DE GIRO ALMACEN ROTISERIA Y BAZAR PROPIEDAD DE MARILUZ ALBORNOZ CACERES Y PROCEDE AL DESCARGO DE PARTE DE LA DEUDA</t>
  </si>
  <si>
    <t>PONE TERMINO EN FORMA DEFINITIVA A LA PATENTE ROL 217033 DE GIRO BAZAR Y PAQUETERIA PROPIEDAD DE PATRICIA SALAZAR OYARCE Y PROCEDE AL DESCARGO TOTAL DE LA DEUDA</t>
  </si>
  <si>
    <t>PONE TERMINO EN FORMA DEFINITIVA A LA PATENTE ROL 212632 DE GIRO OFICINA DE CONSTRUCCION DE VIVIENDAS PROPIEDAD DE CONSTRUCTORA E INMOBILIARIA INDEPENDENCIA LTDA. Y PROCEDE AL DESCARGO DE PARTE DE LA DEUDA</t>
  </si>
  <si>
    <t>PONE TERMINO EN FORMA DEFINITIVA A LA PATENTE ROL 221604 DE GIRO INVERSIONES ASESORIAS EN INGENIERIA E INMOBILIARIA PROPIEDAD DE HETTICH ANDERSON LTDA. Y PROCEDE AL DESCARGO TOTAL DE LA DEUDA</t>
  </si>
  <si>
    <t>PONE TERMINO EN FORMA DEFINITIVA A LA PATENTE ROL 28042 DE GIRO OFICINA COMISIONISTA EN VENTA DE SEGUROS PROPIEDAD Y OFICINA DE CAPACITACION PROPIEDAD DE DOÑA BERTINA ARAYA ESCOBAR Y PROCEDE AL DESCARGO TOTAL DE LA DEUDA</t>
  </si>
  <si>
    <t>PROCEDE AL DESCARGO DE LA DEUDA POR PATENTE ROL 217997 DE GIRO OFICINA DE COMPRA Y VENTA DE LEÑA PROPIEDAD DE DOÑA ANA CASTILLO CASTRO</t>
  </si>
  <si>
    <t>AUTORIZA TRATO DIRECTO Y CANCELACION AL PROVEEDOR ARTURO CARRIZO ENCINA POR LA ADQUISICION DE 15 M3 DE ARENA Y 15 M3 DE GRAVILLA POR LA SUMA DE $ 312.375</t>
  </si>
  <si>
    <t>RENUEVA BENEFICIO DE EXENCION DEL PAGO DE DERECHOS DE ASEO DOMICIALIRO A LA SRA. GENOVEVA GARRIDO CASTRO</t>
  </si>
  <si>
    <t>PROCEDE A LA DEVOLUCION DE $ 30.850 AL SR. RUBEN SALAZAR VALDIVIA POR CONCEPTO DE LICENCIA DE CONDUCIR</t>
  </si>
  <si>
    <t>PROCEDASE A LA DEVOLUCION DE LA SUMA DE $ 28.124.=, CORRESPONDIENTE A LAS TRES CUOTAS DEL AÑO 2014 DE LOS DERECHOS DE ASEO DOMICILIARIO DEL ROL Nº 1026-4.</t>
  </si>
  <si>
    <t>PROCEDA A LA DEVOLUCION  DE LA SUMA MDE $ 13.050.= POR CONCEPTO DE RENOVACION DE LICENCIA DE CONDUCIR, POR CUANTO POR ASUNTOS DE TRABAJO NO PUEDE HACER EL TRAMITE EN ESTE MUNICIPIO.</t>
  </si>
  <si>
    <t>PROCEDASE A LA DEVOLUCION DE LA SUMA DE $ 13.220.= POR CUANTO POR ERROR CANCELO UNA LICENCIA DE CONDUCIR VIGENTE HASTA EL 30 DE AGOSTO 2020.</t>
  </si>
  <si>
    <t>PROCEDA AL DESCARGO DE LA SUMA DE $ 76.336.= CORRESPONDIENTE A LAS CUATRO CUOTAS AÑO 2014 Y 2015 DE LOS DERECHOS DE ASEO DOMICILIARIO DEL INMUEBLE ROL 2814-14.</t>
  </si>
  <si>
    <t>PROCEDA AL DESCARGO DE LA SUMA DE $ 94.230.= DE LOS DERECHOS DE ASEO DOMICILIARIO DEL ROL Nº 1271-4.</t>
  </si>
  <si>
    <t>CONCEJO HA ACORDADO ENTREGAR EN COMODATO TERRENO UBICADO EN CALLE 24 1/2 ORIENTE ENTRE CALLE 19 NORTE A Y 19 NORTE B.</t>
  </si>
  <si>
    <t>CONCEJO HA ACORDADO ENTREGAR BIENES DADOS DE BAJA A LAS INSTITUCIONES QUE A CONTINUACION SE MENCIONAN:  - CORPORACION C.S.D. SHALOM, CORRESPONDIENTE A MOBILIARIO.  - JUNTA DE VECINOS DOÑA CONSUELO, CORRESPONDIENTEA 2 ESCRITORIOS, 100 SILAS Y 20 MESAS.</t>
  </si>
  <si>
    <t>CONCEJO HA ACORDADO LA EXENCION DE PAGO DE LOS DERECHOS DE ASEO DOMICILIARIO A LAS PERSONAS QUE A CONTINUACION SE MENCIONAN:  FERNANDO TOLEDO HANSEN, LUIS HUMBERTO ALCANTAR GOMEZ, VICTOR DEL TRANSITO GONZALEZ INZULZA, VICTORIA ELENA MARISCAL JAÑA, MARIA DEL CARMEN SEPULVEDA SEPULVEDA, LUIS ALBERTO ALARCON CASTILLO, BRENDA SONIA DEL CARMEN PIZARRO VILLAR, EDITH CECILIA PAREDES ORELLANA, MARJORIE CONCHA CASTRO, ELISEO SEGUNDO MACAYA ABURTO, MANUEL EDGARDO JARA POBLETE, MARIA HAYDEE MUÑOZ PRIETO.</t>
  </si>
  <si>
    <t>APRUEBA CONVENIO DE TRANSFERENCIA DE RECURSOS SUSBSISTEMA DE PROTECCION INTEGRAL A LA INFANCIA CHILE CRECE CONTIGO FONDO DE INVERSIONES DE APOYO AL DESARROLLO INFANTIL SUSCRITO CON LA SEREMI DE DESARROLLO SOCIAL DE LA REGION DEL MAULE</t>
  </si>
  <si>
    <t>APRUEBA CONVENIO DE TRANSFERENCIA DE RECURSOS PARA LA EJECUCION DEL PROGRAMA FORTALECIMIENTO MUNICIPAL SUBSISTEMA DE PROTECCION INTEGRAL A LA INFANCIA CHILE CRECE CONTIGO SUSCRITO CON LA SEREMI DE DES. SOCIAL REGION DEL MAULE</t>
  </si>
  <si>
    <t>CANCELA LA SUMA DE $ 30.000 CORRESPONDIENTE A AGUINALDO DE FIESTAS PATRIAS A PERSONAS CONTRATADAS A HONORARIOS Y CODIGO DEL TRABAJO EN PROGRAMAS QUE SEÑALA</t>
  </si>
  <si>
    <t>CANCELA LA SUMA DE $ 30.000 CORRESPONDIENTE A AGUINALDO DE FIESTAS PATRIAS A PERSONAS CONTRATADAS SOBRE LA BASE DE HONORARIOS EN PROGRAMAS QUE SEÑALA</t>
  </si>
  <si>
    <t>CANCELA LA SUMA DE $ 214.000 CORRESPONDIENTE A AGUINALDO DE FIESTAS PATRIAS A PERSONAS QUE INDICA DE PROGRAMAS QUE SEÑALA</t>
  </si>
  <si>
    <t>CANCELA LA SUMA DE $ 30.000 CORRESPONDIENTE A AGUINALDO DE FIESTAS PATRIAS A LAS PERSONAS CONTRATADAS SOBRE LA BASE DE HONORARIOS A SUMA ALZADA</t>
  </si>
  <si>
    <t>AUTORIZA EL MECANISMO DE TRATO DIRECTO POR LA REPARACION DEL CAMION PATENTE CBHL-16, POR LA SUMA DE $ 264.418.=</t>
  </si>
  <si>
    <t>APRUEBA ACTA DE RECEPCION DE LA PROPUESTA PUBLICA ADQUISICION DE CALZADO PERSONAL FEMENINO MUNICIPAL Y CEMENTERIO TEMPORADA OTOÑO INVIERNO 2015 ADJUDICADA A CALZADOS VITORELLI SPA MEDIANTE DTO.3141/2015</t>
  </si>
  <si>
    <t>APRUEBA Y SOBRESEE INVESTIGACION SUMARIA ORDENADA A INSTRUIR MEDIANTE DTO.3144/2015 QUE DICE RELACION CON LA EXISTENCIA DE PAGOS PENDIENTES A LA SOC. CONCESIONARIA AUTOPISTA CENTRAL Y MULTAS IMPAGAS DE VEHICULOS MUNICIPALES POR TRANSITAR SIN TAG</t>
  </si>
  <si>
    <t xml:space="preserve">APRUEBA BASES ADMINISTRATIVAS DEL LLAMADO A PROPUESTA PUBLICA RECAMBIO E INSTALACION ILUMINARIA BRILLA EL SOL </t>
  </si>
  <si>
    <t>EXTINGUE BENEFICIARIOS SUBSIDIO AGUA POTABLE URBANO</t>
  </si>
  <si>
    <t xml:space="preserve">EXTINGUE BENEFICIARIOS SUBSIDIO AGUA POTABLE RURAL </t>
  </si>
  <si>
    <t>AUTORIZA TRATO DIRECTO Y CANCELACION A LA SRA. MARIA MAGDALENA MANRIQUEZ LA SUMA DE $ 2.572.500 CORRESPONDIENTE A LA ADQUISICION DE 175 BOLSA DE CANNES ADULTO DE 18 KLS.</t>
  </si>
  <si>
    <t>CONCEJO ACORDO OTORGAR SUBVENCION POR LA SUMA DE $ 112.329.= CON EL OBJETO DE EFECTUAR CANCELACION DE DEUDA DE AGUA A EMPRESA AGUAS NUEVO SUR.</t>
  </si>
  <si>
    <t>CONCEJO ACORDO PATENTE DE GIRO RESTAURANTE DIURNO Y NOCTURNO.</t>
  </si>
  <si>
    <t>CONCEJO ACORDO OTORGAR PATENTE DE GIRO RESTAURANTE DIURNO Y NOCTURNO.</t>
  </si>
  <si>
    <t>CANCEL LA SUMA DE $ 3.228.824.= POR CONCEPTO  DE PRORROGA LABORAL Y $ 300.000.= POR CONCEPTO DE COSTAS PERSONALES.</t>
  </si>
  <si>
    <t>AUTORIZA EL MECANISMO POR LA REPARACION DE CAMIONETA CBHK-90, DESTINADA AINSPECCION, POR LA SUMA DE $ 289.860.=</t>
  </si>
  <si>
    <t>AUTORIZA EL MECANISMO DE TRATO DIRECTO Y POSTERIOR CANCELACION AL PROVEEDOR POR LA ADQUISICION DE 20 MCARGAS DE GAS DE 11 KG., POR LA SUMA DE $ 178.400.=</t>
  </si>
  <si>
    <t>MODIFICA DECRETO ALCALDICIO Nº 4085, DE FECHA 25 DE AGOSTO DEL 2015, MEDIANTE EL CUAL SE APRUEBA COMO ACTIVIDAD MUNICIPAL "SEMANA DE LA CHILENIDAD 2015", A REALIZRSE DESDE EL 05 AL 13 DE SEPTIEMBRE DEL 2015 EN PLAZA CIENEFUEGOS, MEDIALUNA Y BARRIOS DE TALAC, EN EL SENTIDO DE ESTABLECER QUE SE AUTORIZA LA VENTA DE BEBIDAS ALCOHOLICAS LOSD IAS 11, 12 Y 13 DE SEPTIEMBRE DEL 2015, DESDE EL 09:00 A LAS 24:00 HORAS.</t>
  </si>
  <si>
    <t>APRUEBA COMO ACTIVIDAD MUNICIPAL "FERIA EXPORURAL PRODESAL Y ARTESANOS DE TALCA", A REALIZARSE EN LA PLAA CIENFUEGOS Y PASEO PEATONAL DE TALCA, LOS DÌAS 14, 15 Y 16 DE SEPTIEMBRE DEL 2015, EN HORARIO DE 09:00 A 21:00 HORAS.</t>
  </si>
  <si>
    <t>COMPLEMENTA DECRETO ALCALDICIO Nº 3793, DE FECHA 15 DE JULIO 2015, MODIFICACO POR DECRETO ALCALDICIO Nº 3420, DE FECHA 09 DE JULIO DEL 2015, EN EL SENTIDO DE ESTABLEER QUE LOS VALORES PARA LOS CENTROS DE DESARROLLO  VECINAL QUE FUERON INCLUIDOS EN LA CONTRATACION DE SEGUROS DE BIENES INMUEBLES MUNICIPALES, CONTRATADOS CON LA EMPRESA SON LOS SIGUIENTES:</t>
  </si>
  <si>
    <t>CONCEJO ACORDO APROBAR EL DIA 31 DE AGOSTO COMETIDO DE CONCEJO PARA ASISTIR AL SEMINARIO "EXPERTO EN GESTION COMUNAL CONSORCIO III", A REALIZARSE EN LA CIUDAD DE VIÑA DEL MAR DESDE EL 01 AL 05 DE SEPTIEMBRE DE 2015.</t>
  </si>
  <si>
    <t>CONCEJO ACORDO ENTREGAR BIENES DADOS DE BAJA A LAS INSTITUCIONES QUE A CONTINAUCION SE MENCIONAN:  - CLUB DEPORTIVO STAR CARLOS TRUPP, CONSISTENTE EN MESAS Y SILLAS.  - IGLESIA CASA SOBRE LA ROCA, CONSISTENTE EN ESCRITORIOS, ESTANTES, MESAS Y BSILLAS PARA PARVULOS Y ESCOLARES, ETC., Y TODO LO QUE CONSTRIBUYA AL DESARROLLO DE DICHA IGLESIA.</t>
  </si>
  <si>
    <t>CONCEJO HA ACORDADO LA EXENCION DE PAGO DE LOS DERECHOS DE ASEO DOMICILAIRIO A LAS PERSONAS QUE A CONTINUACION SE MENCIONAN:  - IRMA DE LAS MERCEDES OSSES BUENO.  - LUIS DEL CARMEN GARRIDO ARAVENA.  - OTILIA DEL CARMEN LARA CONCHA.</t>
  </si>
  <si>
    <t>DEJA ESTABLECIDO QUE SE RENUEVA EL BENEFICIO DE EXENCION DE DERECHOS DE ASEO DOMICILIARIO.</t>
  </si>
  <si>
    <t>DESIGNA INTEGRANTES DE LA COMISION DE OBRAS DE RECEPCION PROVISORIA Y DEFINITIVA DEL PROYECTO " INSTALACION DE ALMACENAMIENTO PROVISORIO DE REAS, CECOF NUEVA HORIZONTE" A LOS FUNCIONARIOS QUE SE MENCIONAN:  CONSTANZA MUÑOZ GAETE.  PATRICIO HERNANDEZ BRAVO.  FELIPE GAJARDO CONTRERAS.</t>
  </si>
  <si>
    <t>PROCEDA A LA EMISION DE NUEVO CHEQUE POR LA SUMA DE $ 53.541.=</t>
  </si>
  <si>
    <t>PROCEDA A LA EMISION DE NUEVO CHEQUE POR LA SUMA DE $ 53451.=</t>
  </si>
  <si>
    <t>PROCEDASE A LA CANCELACION DE LA SUMA DE $ 79.326.= CORRESPONDIENTE A PAGO POR RENOVACION DE DOMINIO MUNITALCA.CL 20150706105336 2798959, DEPRTAMENTO DE INFORMATICA (I. MUNICIPALIDAD DE TALCA), RENOVACION 10 AÑOS.</t>
  </si>
  <si>
    <t>AUTORIZA PARA REALIZAR PEÑA FOLKLORICA CON VENTA DE BEBIDAS ALCOHOLICAS CON EL MOTIVO DE REUNIR FONDOS PARA ACTIVIDADES DE FIN DE AÑO, EL DIA SABADO 12 DE SEPTIEMBRE DEL 2015, EN HORARIO DE 21:00 A 01:00 HORAS.</t>
  </si>
  <si>
    <t>APRUEBA LAS BASES ADMINISTRATIVAS ESPCIALES DEL LLAMADO A PROPUESTA PUBLICA "IMPLEMENTACION DE ALARMAS COMUNITARIAS EN VILLAS UNIDAS TALCA (2DO LLAMADO).</t>
  </si>
  <si>
    <t>APRUEBA ACTA DE RECEPCION DE BIENES Y SERVICIOS CORRESPONDIENTE A CONTRATACION ATE PARA EVALUACION DE ALUMNOS DE EDUCACION PRE-BASICA Y ENSEÑANZA MEDIA DE LOS ESTABLECIMIENTOS EDUCACIONALES MUNICIPALES DE TALCA ADJ. CON EL INSTITUTO DE INVESTIGACION DESARROLLO Y CAPACITACION LTDA.</t>
  </si>
  <si>
    <t>APRUEBA ACTA DE RECEPCION PROVISORIA CORRESPONDIENTE A LA OBRA CONSTRUCCION DE PASILLO TECHADO DE CONEXION PARA EL CESFAM LA FLORIDA ADJUDICA A EUROREDES E.I.R.L. MEDIANTE DTO.5200/2014</t>
  </si>
  <si>
    <t xml:space="preserve">AUTORIZA TRATO DIRECTO Y CANCELACION AL PROVEEDOR RODRIGO RUIZ ARRIENDO POR 30 DIAS 8 CUERPOS DE ANDAMIOS COMPLETOS PARA CONSTRUCCION SEDE SAN ANTONIO Y SAN AGUSTIN LA SUMA DE $ 428.400 </t>
  </si>
  <si>
    <t>AUTORIZA TRATO DIRECTO Y CANCELACION A MARIA SEPULVEDA LEAL POR LA ADQUISICION DE 40 ADHESIVOS CON DISEÑO MUNICIPAL SOLICITADOS POR DEPTO. DE COMUNICACIONES</t>
  </si>
  <si>
    <t>AUTORIZA TRATO DIRECTO Y CANCELACION A MARIA SEPULVEDA LEAL POR LA ADQUISICION DE 8 PENDONES ROLLER CON ESCUDO MUNICIPAL Y LA LEYENDA I. MUNICIPALIDAD DE TALCA POR LA SUMA DE $ 342.000</t>
  </si>
  <si>
    <t>AUTORIZA TRATO DIRECTO Y CANCELACION A IMPRESORA CONTACTO POR LA ADQUISICION DE 5000 SOBRES CARTA CON MEMBRETE DE ALCALDIA PARA OFICINA DE PARTES POR LA SUMA DE $ 172.550</t>
  </si>
  <si>
    <t xml:space="preserve">AUTORIZA TRATO DIRECTO Y CANCELACION A CASTRO Y CASTRO POR LA ADQUISICION DE TALADRO ATORNILLADOR LA SUMA DE $ 223.869 </t>
  </si>
  <si>
    <t>APRUEBA  ACTA DE RECEPCION CONFORME DE LICITACION ADQUISICION DE UN MINI CARGADOR CON TERCERA FUNCION DEPTO. DE CONSTRUCCION TALCA A LA EMPRESA SKC MAQUINARIA S.A. MEDIANTE DTO.3866/2015</t>
  </si>
  <si>
    <t>COMPLEMENTA DTO. ALCALDICIO N° 2900 DEL 08 DE JUNIO DEL 2015 Y 1958 DEL 03 DE ABRIL DEL 2014 EN EL SENTIDO DE ESTABLECER QUE LA PRORROGA DEL COMNVENIO DE COLABORACION COMPRENDE NO SOLO LA RENDICION DE CUENTAS DE LOS RECURSOS TRANSFERIDOS, SINO TAMBIEN LOS GASTOS INCURRIDOS EN VIRTUD AL CONVENIO</t>
  </si>
  <si>
    <t>EXIME DE LA CANCELACION DE PATENTE MUNICIPAL A LA UNIVERSIDAD DE TALCA, CON DOMICILIO EN 2 NORTE N° 685, CASILLA 721 DE LA CIUDAD DE TALCA, POR TRATARSE DE UNA CORPORACION SIN FINES DE LUCRO Y DEDICADA A LA ENSEÑANZA Y EL CULTIVO SUPERIOR DE LAS ARTES, LETRAS Y CIENCIAS</t>
  </si>
  <si>
    <t>ADJUDICA PROCESO 2291-93-L115, CORRESPONDIENTE A LA CONTRATACION DEL PROFESIONAL KINESIOLOGO PARA LA SALA MUSCULACION SEMILLITA DEL PROGRAMA CHILE CRECE CONTIGO, POR LA SUMA DE $ 3.214.170.= CORRESPONDIENTE AL PERIODO COMPRENDIDO ENTRE EL 21/09/2015 Y EL 31/03/2016.</t>
  </si>
  <si>
    <t xml:space="preserve">ADJUDICA PROCESO 2291-106-L115, POR LA COMPRA DE UN SONOMETRO INTEGRADOR, POR LA SUMA DE $ 2.426.961.= </t>
  </si>
  <si>
    <t>ADJUDICA AL PROVEEDOR COMERCIALIZADORA JUAN IGNACIO VILLAGRANE, LINEAS 1-3-5-8-15-16-17-19-20-23-26-27-28-29-30-33-35, PO LA SUMA DE $ 859.299.= Y LINEA 2-4-7-9-10-11-12-13-18-21-22-24-25-32-34 AL PROVEEDOR IMPORTADORA, EXPORTADORA COMERCIALIZADORA Y DISTRIBUIDORA FXCOM PLATA, POR LA SUMA DE $ 1.192.178.=</t>
  </si>
  <si>
    <t>ADJUDICA PROCESO AL PROVEEDOR MARCELO GUSTAVO SOTO PEREZ, LINEA 1 Y 2, ADQUISICION DE 2500 UNIDADES DE GAZANIA POR LA SUMA DE $ 743.750.= Y AL PROVEEDOR LINDOR OCTAVIO AMRO ARAYA, LINEA 3 Y 4, ADQUISICION 200 UNIDADES DE LAVANDA FRANCESA, POR LA SUMA DE $ 309.400.=, DARIO AGUSTIN CAMU DONOSOS, LINEA 5, ADQUISICION DE 100 UNIDADES DE LAUREL EN FLOR ENANO, POR LA SUMA DE $ 297.500.=</t>
  </si>
  <si>
    <t>ADJUDICA PROCESO A LOS PROVEEDORES:  MARCELO NOVOA ROJAS, LINEA 1, POR LA SUMA DE $ 363.000.-  MONICA MABEL DIAZ RAMIREZ, LIENA 2, POR LA SUMA DE $ 399.000.=  JUAN MENDOZA NAVARRO, LINEA 3, POR LA SUMA DE $ 225.000.-  MONICA DIAZ RAMIREZ, LINEA 4, POR LA SUMA DE $ 479.000.=  PATRICIA AGUIRRE GOTELLI, LINEA 5, POR LA SUMA DE $ 408.000.=  BERNARDITA GONZALEZ VIDAURRUZAGA, LINEA 6, POR LA SUMA DE $ 360.000.=  CARLOS MUÑOZ BECERRA, LINEA 7, POR LA SUMA DE $ 432.000.=  CARLOS ALBERTO MUÑOZ BECERRA, LINEA 8, POR LA SUMA DE $ 540.000.=</t>
  </si>
  <si>
    <t>AUTORIZA EL MECANISMO DE CONTRATACION DIRECTA Y CANCELACION, LA SUMA DE $ 198.500.= CORRESPONDIENTE A LA INSCRIPCION DEL FUNCIONARIO SR. WLATER BARRAMUÑO URRA, JUEZ TITULAR DEL TERCER JUSGADO DE POLICIA LOCAL EN EL SEMINARIO DENOMIANDO "JORNADA DE ESTUDIO Y CAPACITACION: ASAMBLEA GENERAL ORDINARIA  DEL INSTITUTO DE JUECES DE POLICIA LOCAL.</t>
  </si>
  <si>
    <t>APRUEBA ACTA DE RECEPCION PROVISORIA DE LA OBRA CONSTRUCCION SEDE SOCIAL CLUB DEPORTIVO TORINO TALCA ADJUDICADA A LA CONSTRUCTORA E INMOBILIARIA SEPULVEDA Y CORNEJO LTDA. MEDIANTE DTO.5970/2014</t>
  </si>
  <si>
    <t>MODIFICA DTO.4101/2015 QUE ORDENA INVESTIGACION SUMARIA EN EL DAEM SOLO EN EL SENTIDO DE DESIGNAR FISCAL IVESTIGADOR AL SR. JOSE CONTARDO MERA</t>
  </si>
  <si>
    <t>CIERRA Y SOBRESEE SUMARIO ADMINISTRATIVO ORDENADO A INSTRUIR POR DTO.2553/2014 AL SR. CLAUDIO ANTONIO TOLEDO CIFUENTES ASISTENTE DE LA EDUCACION DEL LICEO MARTA DONOSO ESPEJO</t>
  </si>
  <si>
    <t xml:space="preserve">APRUEBA Y SOBRESEE INVESTIGACION SUMARIA ORDENADA A INSTRUIR MEDIANTE DTO.3972/2015 QUE DICE RELACION CON ROBO ACONTECIDO EN DEPENDENCIAS DE TALLER MUNICIPAL EL DIA 03 DE AGOSTO DEL 2015  </t>
  </si>
  <si>
    <t>APLICA A LAS LOCATARIAS DEL PERSA TERMINAL A DOÑA SUSANA ALLENDE LOYOLA Y SANDRA ALLENDE LOYOLA LOCALES 116 Y 133 DEL PERSA TERMINAL LA MEDIDA DE SUSPENSION DEL PERMISO POR UN PERIODO DE 15 DIAS</t>
  </si>
  <si>
    <t>PONE TERMINO EN FORMA DEFINITIVA A LA PATENTE ROL 4718 DE GIRO RESTAURANTE DIURNO PROPIEDAD DE LA ASOC. PROVINCIAL DE JUBILADOS Y MONTEPIADOS DE LA CAJA EE.PP. DE TALCA Y PROCEDE AL DESCARGO DE LA DEUDA POR UN VALOR NOMINAL DE $ 111.272</t>
  </si>
  <si>
    <t xml:space="preserve">AUTORIZA LA CANCELACION DE LA SUMA DE $ 296.496 CORRESPONDIENTE AL PAGO DEL 1% DEL VALOR TOTAL DE LA OBRA RECAMBIO DE ILUMINACION 2DA. ETAPA BARRII BRILLA EL SOL </t>
  </si>
  <si>
    <t xml:space="preserve">APRUEBA COMO ACTIVIDAD MUNICIPAL LA INICIATIVA DENOMINADA LIGHT UP A REALIZARSE EL DIA 28 DE NOVIEMBRE DEL 2015 LA CUAL CONSISTE EN UNA CAMINATA RECREATIVA FAMILIAR NOCTURNA GRATUITA </t>
  </si>
  <si>
    <t>MODIFICA DTO.4242/2015 MEDIANTE EL CUAL SE AUTORIZA A EVENTI SPA PARA REALIZAR FIESTA BAILABLE LOS DIAS 18 Y 19 DE SEPTIEMBRE EN SENTIDO DE MODIFICAR HORARIO DE TERMINO DE LA ACTIVIDAD</t>
  </si>
  <si>
    <t>AUTORIZA CANCELACION DE LA SUMA DE $ 199.965 CORRESPONDIENTE AL 1% DEL VALOR TOTAL DE LA OBRA HABILITACION DE AREA VERDE EL PINO CALLE 31 ORIENTE Y AVDA. COSTANERA BARRIO CARLOS TRUPP-PIDUCO ORIENTE TALCA</t>
  </si>
  <si>
    <t>DEJA SIN EFECTO  INSTRUCTIVO Nº 01 DE FECHA 16 DE ENERO DE 2015, Y REMITASE AL MANUAL DE PROCEDIMIENTOS INTERNO Y A LA LEY ORGANICA CONSTITUCIONAL DE MUNICIPALIDADES, PARA REGULAR LA MATERIA.</t>
  </si>
  <si>
    <t xml:space="preserve">AUTORIZA EL FUNCIONAMIENTO DEL C.R.E.A. LOS DIAS 18 Y 19 DE SEPTIEMBRE DEL 2015 </t>
  </si>
  <si>
    <t>AUTORIZA LA OCUPACION DE LA MEDIALUNA ISMAEL MANDIOLA DOALR, CON EL OBJETO DE REALIZAR UNA ACTIVIDAD CON MOTIVO DE LA CELEBRACION DE FIESTAS PATRIAS, EL DIA 18 DE SEPT. 2015, ENFOCADO A LA JUCENTUD DE NUESTRA CIUDAD ORGANIZADA POR EL CLUB DE HUASOS UNION TALCA</t>
  </si>
  <si>
    <t>ADJUDICA PROCESO 2293-6-L115 CORRESPONDIENTE A LA COMPRA DE GRANITO Y MANILLAS POR UN VALOR DE $ 4.086.222.=</t>
  </si>
  <si>
    <t>AUTORIZA EL MECANIMSO DE TRATO DIRECTO Y CANCELACION, POR LA SUMA DE $ 1.689.241.=, CORRESPONDIENTE A PIEZAS AFECTADAS A DESCUENTO TERCER JUZGADO DE POLICIA LOCAL DE TALCA.</t>
  </si>
  <si>
    <t>AUTORIZA EL MECANISMO DE CONTRATACION DIRECTA Y CANCELACION POR LA SUMA DE $ 654.128.= CORRESPONDIENTEA 1.243 PIEZAS AFECTA  A DESCUENTO, OFICINA DE PARTES.</t>
  </si>
  <si>
    <t>AUTORIZA EL MECANISMO DE TRATO DIRECTO, POR LA SUMA DE $ 6.975.= CORRESPONDIENTE A 2 COURIER NACIONAL DOCUMENTOS, OFICINA DE PARTES.</t>
  </si>
  <si>
    <t>ADJUDICA PROCESO 2291-101-L115, LINEA 1-2-3-4-7-8-9-10-11-12-13-14-15-16-17-18-19-20-25-26-27-28-29-30-32-33, CORRESPONDIEN TE A LA COMPRA DE SEMILLAS DE HORTALIZAS Y FLORES, PAR DESARROLLO ECONOMICIO, PROGRAMA PRODESAL 2, POR LA SUMA DE $ 520.861.=</t>
  </si>
  <si>
    <t>ADJUDICA EL PROCESO AL PROVEEDOR CIENTEC INSTRUMENTOS CIENTIFICOS S.A. POR LA SUMA DE $ 192.184.= LINEA 1, AL PROVEEDOR OMERCIAL CRISTIAN CORREA DIAZ, POR LA SUMA DE $ 445.378.=</t>
  </si>
  <si>
    <t>OTORGA AL PERSONAL DEL CEMENTERIO MUNICIPAL QUE SE INDIVIDUAIZA A CONTINUACION, BONO NO IMPONIBLE NI TRIBUTABLE, ASCENDENTE A $ 150.000.=, POR UNICA VEZ DURANTE EL MES DE SEPTIEMBRE DE 2015.</t>
  </si>
  <si>
    <t>AUTORIZA CAMBIO DE ACTIVIDADES POR EL DIA 16 DE SEPTIEMBRE DEL 2015, DESDE LAS 14:00 HORAS,A LOS FUNCIONARIOS DEPENDIENTES DE LA DIRECCION DE OBRAS CON LA FINALIDAD DE QUE PARTICIPEN EN ACTIVIDAD EXTRA PROGRAMATICA, EN EL MARCO DEL CUMPLIMIENTO DEL PROGRAMA DE MEJORAMIENTO DE GESTION INSTITUCIONAL, OBJETIVO DE GESTION MEDIANA PRIORIDAD "MEJORAR EL CLIMA LABORAL DE LOS FUNCIONARIOS DE LA I.M. TALCA", METAS "MEDIANTES TRABAJOS PARTICIPATIVOS" Y "ACTIVIDADES RECREATIVAS DOS AL SEMESTRE POR UNIDAD O DIRECCION".</t>
  </si>
  <si>
    <t>AUTORIZA EL CAMBIO DE ACTIVIDADES POR EL DIA 11 DE SEPTIEMBRE DE 2015, DESDE LAS 14:00 HORAS, A LOS FUNCIONARIOS DEPENDIENTES DE LA SECRETYARIA COMUNAL DE PLANIFICACION, SECPLAN CON LA FINALIDAD DE QUE PARTICIPEN EN ACTIVIDAD EXTRA PROGRAMATICA,EN EL MARCO DEL CUMPLIMIENTO DEL PROGRAMA DE MEJORAMIENTO DE GESTION INSTITUCIONAL, OBJETIVO DE GESTION MEDIANA PRIORIDAD "MEJORAR EL CLIMA LABORAL DE LOS FUNCIONARIOS DE LA I. M. TALCA", METAS "MEDIANTES TRABAJOS PARTICIPATIVOS" Y "ACTIVIDADES RECREATIVAS DOS AL SEMESTRE POR UNIDAD O DIRECCION".</t>
  </si>
  <si>
    <t>AUTORIZA CAMBIO DE ACTIVIDADES PO EL DIA 16 DE SEPTIEMBRE DE 2015, DESDE LAS 13.00 HORAS, A LOS FUNCIONARIOS DEPENDIENTES DEL SEGUNDO JUZGADO DE POLICIA LOCAL CON LA FINALIDAD DE QUE PARTICIPEN EN ACTIVIDAD EXTRA PROGRAMATICA, EN EL MARO DEL CUMPLIMIENTO DEL PROGRAMA MEJORAMIENTO DE GESTION INSTITUCIOAL, OBJETIVO DE GESTIÒN MEDIANA PRIORIDAD "MEJORARA EL CLIMA LABORAL DE LOS FUNCIONARIOS DE LA  I. M. DE TALCA", METAS "MEDIANTES TRABAJOS PARTICIPATIVOS" Y "ACTIVIDADES RECREATIVAS DOS AL SEMESTRE POR UNIDAD O DIRECCION".</t>
  </si>
  <si>
    <t>AUTORIZA A LAS ORGANIZACIONES TERRITORLAES Y FUNCIONALES QUE SOLICITEN PERMISO PARA REALIZAR ACTIVIDADES EN EL MARCO DE LA CONMEMORACION DE LAS FIESTAS  PATRIAS PARA QUE PUEDAN VENDER BEBIDAS ALCOHOLICAS AL INTERIOR DE SUS SEDES SOCIALES.  FIJESE UN DERECHO DE 0,1  UTM., DEBIENDO CUMPLIR LOS REQUISITOS EXIGIDOS POR RENTAS Y PATENTES COMERCIALES.</t>
  </si>
  <si>
    <t>TERMINO EN FORMA DEFINITIVA A LA PATENTE ROL 2-22021 GIRO VENTA DE ARTESANIA Y MANUALIDADES, PROCEDE AL DESCARGO DEL TOTAL DE LA DEUDA POR UN VALOR NOMINAL DE $ 21.750.-CORRESPONDIENTE A LA PRIMERA CUOTA DEL AÑO 2015.</t>
  </si>
  <si>
    <t xml:space="preserve">TERMINO EN FORMA DEFINITIVA A LA PATENTE ROL 2-14214 GIRO ALMACEN, ROTISERIA, AMASANDERIA Y CARNICERIA Y PROCEDE AL DESCARGO DEL TOTAL DE LA DEUDA POR UN VALOR NOMINAL DE $ 41.480.- CORRESPONDIENTE A LA PRIMERA CUOTA DEL AÑO 2015  </t>
  </si>
  <si>
    <t>PROCEDE A LA EMISION DE UN NUEVO CHEQUE POR LA SUMA DE $ $ 5.560.746 A NOMBRE DE BANCO SANTANDER CHILE POR CONCEPTO DE CHEQUE CADUCO</t>
  </si>
  <si>
    <t xml:space="preserve">PROCEDE A LA EMISION DE UN NUEVO CHEQUE POR LA SUMA DE $ 317.870 A NOMBRE DE GABRIEL LETELIER CASTILLO POR CONCEPTO DE CHEQUE CADUCADO </t>
  </si>
  <si>
    <t>PROCEDE A LA EMISION DE UN NUEVO CHEQUE POR LA SUMA DE $ 95.550 A NOMBRE DE GABRIEL LETELIER CASTILLO POR CONCEPTO DE CHEQUE CADUCADO</t>
  </si>
  <si>
    <t>PROCEDE AL DESCARGO DE LA SUMA DE $ 76.336 AL SR. SERGIO MADARIAGA OTAROLA CORRESPONDIENTE A DERECHOS DE ASEO EN PROPIEDAD ROL 9022-007</t>
  </si>
  <si>
    <t>PROCEDE AL DESCARGO DE LA SUMA DE $ 139.638 CORRESPONDIENTE A LOS DERECHOS DE ASEO DE LA PROPIEDAD ROL 1275-0022 A NOMBRE DE DOÑA SYLVIA ALVAREZ LEAL POR CUANTO ESTOS FUERON CANCELADOS EN LA PATENTE ROL 216709</t>
  </si>
  <si>
    <t>OTORGA PERMISO A DOÑA LUISA LEAL GUTIERREZ A OBJETO DE OCUPAR Y TRABAJAR EL LOCAL N° 22 DEL PERSA CREAPARA DESTINAR A LA VENTA DE ROPA USADA</t>
  </si>
  <si>
    <t>OTORGA PERMISO AL SR. JUVENAL ROCO DIAZ A OBJETO DE OCUPAR Y TRABAJAR EL LOCAL 668 DEL CREA PARA SER DESTINADO A LA VENTA DE HUEVOS</t>
  </si>
  <si>
    <t>AUTORIZA AL SR. PEDRO VALDES MORAGA SERVICIO DE TRANSPORTE LICITADO POR EL GOBIERNO PARA REALIZAR 2 SALIDAS DIARIAS DESDE EL TERMINAL TALCA-PENCAHUE LAS PALMAS TOCONEY Y VICEVERSA</t>
  </si>
  <si>
    <t>PROCEDE A DEJAR SIN EFECTO DTO.4134/2015 EN DONDE SE AUTORIZO A LA SRA. LUZ GUERRA ALBORNOZ PARA OCUPAR Y TRABAJAR EL LOCAL 110 DEL PERSA TERMINAL POR HABERSE PRODUCIDO UN ERROR EN LA DESIGNACION</t>
  </si>
  <si>
    <t>PONE TERMINO AL PERMISO OTORGADO A LA SRA. GLORIA PACHECO FUENTES LOCAL 71 Y LA SRA. MERY CONTRERAS VASQUEZ LOCAL 75 AMBOS DEL PERSA TERMINAL POR ESTAR SUBARENDANDO LOCALES DEL PERSA</t>
  </si>
  <si>
    <t>REALIZA CAMBIO DE DIRECCION COMERCIAL DE LAS PATENTES COMERCIALES, PROFESIONALES, MICROEMPRESA FAMILAIR Y COMERCIALES PROVISORIA QUE SE INDIVIDUALIZAN</t>
  </si>
  <si>
    <t>APRUEBA CONVENIO DE COLABORACION Y RECICLAPLAS (CAMPAÑA RECICLAJE DE MATERIAL PET1) SUSCRITO CON FECHA 23 DE JULIO DEL 2015 ENTRE LA MUNICIPALIDAD DE TALCA Y RECICLAPLAS</t>
  </si>
  <si>
    <t>AUTORIZA AL CLUB DE HUASOS Y RODEO UNION TALCA PARA REALIZAR FIESTA CON BEBIDAS ALCOHOLICAS CON MOTIVO DE CELEBRACION DE FIESTAS PATRIASEN MEDIALUNA ISMAEL MANDIOLA SOLAR POR EL DIA 18 Y 19 DE SEPTIEMBRE</t>
  </si>
  <si>
    <t>MODIFICA DTO. N° 4294/03.09.2015, EN EL SENTIDO DE ESTABLECER QUE ESTA SERA ESTABLECIDA EN AVDA. SAN MIGUELN° 2930 Y EL ACUERDO DEL CONCEJO CORRESPONDE SESION ORDINARIA DEL 01 DE SEPT. DEL 2015</t>
  </si>
  <si>
    <t xml:space="preserve">APRUEBA COMO ACTIVIDAD MUNICIPAL LA "TERCERA GRAN CORRIDA FAMILIAR DEL MAULE", ORGANIZADA EN CONJUNTOCON LA SECRETARIA REGIONAL MINISTERIAL DE SALUD, EMPRESA NUEVO SUR Y EL APOYO TECNICO DEPORTIVO DE LA UNIVERSIDAD CATOLICA DEL MAULE A REALIZARSE EL DIA DOMINGO 11 DE OCTUBRE DEL 2015 </t>
  </si>
  <si>
    <t>APRUEBA ACTA DE RECEP. DEFINITIVA DE FECHA 03 DE SEPT. DEL 2015 CORRESPONDIENTE A LA OBRA "REPARACION, ADECUACION Y AMPLIACION CON EQUIPAMIENTO LICEO BICENTENARIO ORIENTE SEGUNDA ETAPA TALCA" CONTRATADA CON CONSTRUCCIONES Y SONDAJES S.A.</t>
  </si>
  <si>
    <t>AUTORIZA FINANCIAMIENTO POR LA SUMA DE $ 120.000.- DESTINADOS A LA ADQUISICION DE LENTES OPTICOS PARA EL MENOR PREESCOLAR DE DOS AÑOS DE EDAD, QUIEN PRESENTA DIAGNOSTICO DE ASTIGMATISMO HIPERMETROPICO MAS ENDOFORIA INTERMITENTE ALTERNANTE</t>
  </si>
  <si>
    <t>MODIFICA DTO. ALCALDICIO N° 3973/2015, DONDE DICE: CON EL ATRASO EN LA CANCELACION DE LAS FACTURAS N° 200, 201 Y 1040, DEBE DECIR: CON EL ATRASO EN LA CANCELACION DE LAS FACTURAS N° 200, 201, 509 Y 1040.</t>
  </si>
  <si>
    <t>MODIFICA DTO. N° 4318/2015, SOLO EN EL SENTIDO DE ESTABLECER QUE EL CAMBIO DE ACTIVIDADES ES POR EL DIA 14 DE SEPTIEMBRE DEL 2015</t>
  </si>
  <si>
    <t xml:space="preserve">ADJUDICA EL PROCESO 2291-105-L115 CORRESPONDIENTE A LA ADQUISICION DE INSTRUMENTOS DE MEDICION DE INVERNADEROS PARA PROGRAMA PRODESAL  A PROVEEDORES QUE INDICA </t>
  </si>
  <si>
    <t>APRUEBA Y SOBRESEE INVESTIGACION SUMARIA, ORDENADA INSTRUIR MEDIANTE DTO. ALCALDICIO             N° 4024/2015 QUE DICE RELACION CON ROBO ACONTECIDO EN DEPENDENCIAS DEL CEDESO CARLOS TRUPP EL DIA 03 DE AGOSTO DEL 2015</t>
  </si>
  <si>
    <t>PROCEDE A LA EMISION DE UN NUEVO CHEQUE POR LA SUMA DE $ 44.362.- A COMITE AGUA SANTA MARTA, POR CONCEPTO DE CHEQUE CADUCADO POR NO HABER SIDO RETIRADO DENTRO DEL PLAZO LEGAL DE 60 DIAS</t>
  </si>
  <si>
    <t>AGREGA Y AMPLIA AL SUMARIO ADMINISTRATIVO ORDENADO INSTRUIR MEDIANTE DTO. ALCALDICIO N° 4207/2015 A OBJETO DE ESTABLECER EVENTUALES RESPONSABILIDADES FUNCIONARIAS, EN RELACION CON LA PERDIDA DE $ 4.048.500.-  RESULTADO DEL ARQUEO REALIZADO POR DOÑA NURY BEATRIZ ARELLANO SEPULVEDA</t>
  </si>
  <si>
    <t>DECRETOS (RELACIONADOS CON DOM)</t>
  </si>
  <si>
    <t>MODIFICA DTO. N° 2681/2013, MEDIANTE EL CUAL AUTORIZA OCUPAR BIEN NACIOANL DE USO PUBLICO FRENTE A LOCAL COMERCIAL EN CALLE 18 ORIETNE N° 1135, SOLO EN EL SENTIDO QUE SE REBAJA LA OCUPACION A 10 METROS CUADRADOS</t>
  </si>
  <si>
    <t>DEJA ESTABLECIDO QUE DURANTE EL PERIODO DE FERIADO LEGAL DESDE EL 20 AL 31 DE JULIO DEL 2015 DEL SR.  HERNANDEZ BRAVO, INGENIERO CONSTRUCTOR, LA INSPECCION TECNICA DE LOS PROYECTOS QUE A CONTINUACION SE MENCIONAN.  SE DEJA ESTABLECIDO QUE EN FUTURAS AUSENCIAS DEL ITO TITULAR, YA SEA POR LICENCIAS MEDICAS O FERIADOS LEGALES EL ITO SUBROGANTE SERA EL SR. MARCOS MERLIN ALCANTARA</t>
  </si>
  <si>
    <t>AUTORIZA PARA QUE EL PAGO QUE REALIZO POR EL ARRIENDO DE NICHO A 5 AÑOS EN EL CEMENTERIO MUNICIPAL, SEA TOMADO COMO ABONO PARA SOLVENTAR EL PAGO DE TRASLADO AL EXTERIOR DEL RECINTO DE SU PADRE DON JOSE ANTONIO VELIZ SOTO (Q.E.P.D.) SEPULTADO EL 12 DE JULIO DEL 2015, POR CUANTO EL NICHO SOLO HA SIDO OCUPADO POR UN MES. ESTABLECE QUE EL VALOR A CANCELAR POR EL TRASLADO ES DE $ 264.402.-</t>
  </si>
  <si>
    <t>MODIFICA DTO. ALCALDICIO N° 1128/30.08.1996, EN EL SENTIDO DE PROHIBIR EL ESTACIONAMIENTO EN CALLE 2 SUR, AMBOS COSTADOS DESDE 3 PONIENTE A 11 ORIENTE, COMENZARA A REGIR A CONTAR DEL 01 DE OCTUBRE DEL 2015</t>
  </si>
  <si>
    <t>AUTORIZA TRATO DIRECTO Y CANCELACION A MARIA SAN MARTIN SARABIA POR LA ADQUISICION DE 3 GALVANOS CON ESPUELAS CON PLACA EN METAL GRABADOS Y LOGO MUNICIPAL DESTINADOS A LA PREMIACION DE RAMADAS Y 1 GALVANO DE MADERA COMO PREMIO A LA RAMADA OFICIAL POR LA SUMA DE $ 176.400</t>
  </si>
  <si>
    <t xml:space="preserve">APRUEBA COMO ACTIVIDAD MUNICIPAL LA 3RA. GRAN CORRIDA POR LA VIDA A REALIZARSE EL DIA 27 DE SEPTIEMBRE DEL 2015 </t>
  </si>
  <si>
    <t>AUTORIZA EL MECANIMSO DE TRATO DIRECTO Y POSTERIOR CANCELACION, POR LA ADQUISION DE 2 UNIDADES DE CAMARA INTERIOR CON SENSOR MARCA SONY Y 1 EQUIPO DVR CONEXION HDMI CON INSTALACION INCLUIDA, POR LAA SUMA DE $ 499.888.=</t>
  </si>
  <si>
    <t xml:space="preserve">ADJUDICA PROCESO LICITATORIO 2291-144-L115 CORRESPONDIENTE A LA CONTRATACION DE SERVICIO DE GUARDIAS AL PROVEEDOR VALENTINA CASTILLO BARRAZA EMPRESA DE SEGURIDAD PRIVADA EIRL POR LA SUMA DE $ 1.370.880  </t>
  </si>
  <si>
    <t>OTORGA SUBSIDIO AGUA POTABLE URBANO</t>
  </si>
  <si>
    <t>OTORGA SUBSIDIO AGUA POTABLE RURAL</t>
  </si>
  <si>
    <t>AUTORIZA EL MECANIMSO DE TRATO DIRECTO Y POSTERIOR CANCELACION A LOS PROVEEDORES:  - FERNANDO VERDUGO AGUILA, MARIA ELIZABETH ROJAS DIAZ, MARICEL NUÑE TORRES, CAMILA MATUS BARRERA, YARITZA CAMPOS CACERES, CARMEN MUÑOZ MUÑOZ, PILAR DORADOR HORMAZABAL, MONICA DE LA HOZ GUERRERO.</t>
  </si>
  <si>
    <t>COMPLEMENTA DECRETO ALCALDICIO Nº 4332, DE FECFHA 07 DE SEPTIEMBRE DEL 2015, SOLO MEN EL SENTIDO DE ESTABLECER QUE SE EXTIENDE EL PLAZO DE FUNCIONAMIENTO HASTA EL DÍA 20 DE SEPTIEMBRE, HASTA LAS 23:00 HORAS.</t>
  </si>
  <si>
    <t>MODIFICA DTO.3936/2015 QUE APRUEBA ACTIVIDAD MUNICIPAL LA EJECUCION DE DISFRUTANDO A LO GRANDE CON LOS MAS GRANDES EN SENTIDOS QUE SEÑALA</t>
  </si>
  <si>
    <t>AUTORIZA TRATO DIRECTO Y CANCELACION AL PROVEEDOR ABASTIBLE POR UN MONTO DE $ 209.000.- CORRESPONDIENTE A LA ADQUISICION DE 10 CILINDROS DE GAS VACIOS DE 15 KG. PARA ESCUELA JOSE MANUEL BALMACEDA</t>
  </si>
  <si>
    <t>AUTORIZA TRATO DIRECTO Y CANCELACION AL PROVEEDOR SOCIEDAD YAÑEZ LUNA LTDA., SERVICIO "VINO DE HONOR" PARA 60 PERSONAS EN EL CENTRO DE EXTENSION DE LA UNIVERSIDAD DE TALCA, COMO CIERRER DE PUNTO DE PRENSA EL 21 DE SEPT. POR AL SUMA DE      $  214.000.-</t>
  </si>
  <si>
    <t>AUTORIZA TRATO DIRECTO Y CANCELACION AL PROVEEDOR CALS, POR LA ADQUISICION DE 4 BIDONES DE 20 LTS. RANGO FULL, POR LA SUMA DE $ 417.800.-</t>
  </si>
  <si>
    <t>AUTORIZA TRATO DIRECTO Y CANCELACION AL PROVEEDOR IMPRESORA CONTACTO, POR LA ADQUISICION DE 40 TALONARIOS Y 40 FORMULARIOS DE INFRACCIONES AL TRANSITO PRO LA SUMAD E $ 255.850.-</t>
  </si>
  <si>
    <t>AUTORIZA TRATO DIRECTO Y CANCELACION AL PROVEEDOR IMPRESORA GUTENBERG, POR LA  CONFECCION DE 650 UNIDADES BOLETIN DE 21 X 27.5 CMS CERRADO 12 PAGINAS PAPEL BOND 106 GRS. DIDECO, PROGRAMA RECUPERACION DE BARRIOS CARLOS TRUPP - PIDUCO ORIENTE POR LA SUMA DE $ 316.748.-</t>
  </si>
  <si>
    <t>MODIFICA DTO. ALCALDICIO N° 4429/14.09.2015  EN EL PUNTO 1 DE LA SIGUIENTE FORMA: DONDE DICE IVA INCLUIDO, DEBE DECIR MAS IVA</t>
  </si>
  <si>
    <t xml:space="preserve">APRUEBA FICHA BASE 2291-119-L115, CORRESPONDIENTE A LA ADQUISICION DE MATERIALES DE GASFITERIA SOLICITADA POR DIRECCION MEDIO AMBIENTE ASEO Y ORNATO, MEJORAMIENTO PARQUE 30 ORIENTE </t>
  </si>
  <si>
    <t>APRUEBA FICHA BASE 2293-7-L115 DENOMINADA "MATERIALES DE MANTENCION" DE ACUERDO A NOTA PEDIDO N° 23 DEL DEPTO. OPERATIVO</t>
  </si>
  <si>
    <t>AUTORIZA TRATO DIRECTO Y CANCELACION A FRIOKELVIN POR UN MONTO TOTAL DE $ 427.210 CORRESPONDIENTE A LA ADQUISICION E INSTALACION DE UN AIRE ACONDICIONADO PARA EL INSTITUTO SUPERIOR DE COMERCIO</t>
  </si>
  <si>
    <t>AUTORIZA TRATO DIRECTO Y CANCELACION A SOC. URISEG EXTINTORES POR UN MONTO DE $ 379.500 CORRESPONDIENTE A LA CARGA DE 45 EXTINTORES PARA EL INSTITUTO SUPERIOR DE COMERCIO</t>
  </si>
  <si>
    <t>AUTORIZA TRATO DIRECTO Y CANCELACION A TECHMA POR LA SUMA DE $ 170.170 CORRESPONDIENTE A REPARACION Y MANTENCION DE MULTIFUNCIONAL SHARP AL 2051 DEL LICEO AULAS DE ESPERANZA</t>
  </si>
  <si>
    <t>AUTORIZA CAMBIO DE ACTIVIDADES POR EL DIA 16 DE SEPTIEMBRE A LOS FUNCIOANRIOS DE LA DIRECCION DE MEDIOAMBIENTE ASEO Y ORNATO PARA REALIZAR ACTIVIDADES PROGRAMA P.M.G.</t>
  </si>
  <si>
    <t>AUTORIZA CANCELACION DE $ 215.518 CORRESPONDIENTE A DERECHOS MUNICIPALES DE PERMISO DE EDIFICACION CON LA FINALIDAD DE REGULARIZAR CONSTRUCCIONES EXISTENTES EN LAS ESCUELAS CONCENTRADAS</t>
  </si>
  <si>
    <t>EL CONCEJO ACUERDA NO RENOVAR PATENTES DE ALCOHOLES QUE SEÑALA ROL 4686 (JUAN MENDOZA VALENZUELA Y 42326 - 42327 ( JAIME LOEN MARABOLI)</t>
  </si>
  <si>
    <t xml:space="preserve">EL CONCEJO ACUERDA AMPLIACION DE COBERTURA DE LA SUBVENCION OTORGADA A CENCACYLIV CENTRO DE CAPACITACION DE CIEGOS Y LIMITADOS VISUALES </t>
  </si>
  <si>
    <t>EL CONCEJO ACUERDA OTORGAR SUBVENCION POR LA SUMA DE $ 2.000.000 AL CENTRO CULTURAL DE INTEGRACION Y DESARROLLO JUVENIL DE TALCA CECUDI</t>
  </si>
  <si>
    <t>ESTABLECE QUE EL CONCEJO HA ACORDADO APROBAR LA REBAJA DE DERECHOS POR CONCEPTO DE OCUPACION DE VIA PUBLICA DELPROYECTO "CONSERVACION, SEÑALIZACION Y DEMARCACION AVDA. 2 SUR TALCA" PROYECTO QUE SE EJECUTA POR EL GOBIERNO REGIONAL DEL MAULE, FIJANDOSE EL DERECHO MUNICIPAL EN LA SUMA DE $ 236.843.-</t>
  </si>
  <si>
    <t xml:space="preserve">AUTORIZA ADQUISICION DE 4.000 LICENCIAS DE CONDUCIR CON SOBRE TERMOSELLABLES A $ 1.350.- C/U POR LA SUMA DE $ 6.426.000.- A CASA DE MONEDA DE CHILE  </t>
  </si>
  <si>
    <t xml:space="preserve">AUTORIZA CANCELACION LA SUMA DE $ 505.285.- CORRESPONDIENTE A DERECHOS MUNICIPALES DE PERMISO DE EDIFICACION, POR CUANTO EL EQUIPO DE CONSTRUCCION DEL DAEM SE HA ENCARGADO DE LA CONSTRUCCION MODULAR PROVISORIA DE LA ESCUELA VIÑA PURISIMA, QUE CUENTA CON PERMISO DE EDIFICACION N° 180 DEL 01.07.2015 Y QUE HA SUFRIDO MODIFICACIONES AL PROYECTO DE EDIFICACION </t>
  </si>
  <si>
    <t>CONCEJO ACUERDA APROBAR LA ADQUISICION DE 2 CAMIONES CON HIDROELEVADOR, NECESARIOS PARA EL PROYECTO DE RECAMBIO DE LUMINARIAS LED, CUYO MONTO SUPERA LAS 500 UTM. EFECTUANDOSE LA COMPRA MEDIANTE CONVENIO MARCO</t>
  </si>
  <si>
    <t>CONCEJO ACUERDA ENTREGAR BIENES DADOS DE BAJA A LA JUNTA DE VECINOS VILLA MAGISTERIO , CONSISTENTES EN MESAS, SILLAS, PIZARRAS, ESTANTES, REJAS Y PROTECCIONES</t>
  </si>
  <si>
    <t>CONCEJO ACUERDA LA EXENCION DE PAGO DE LOS DERECHOS DE ASEO DOMICILIARIO A PERSONAS QUE SE MENCIONAN</t>
  </si>
  <si>
    <t>AUTORIZA EL MECANISMO DE TRATO DIRECTO AL PROVEEDOR CESAR ORLANDO CEA NAVARRETE POR UN MONTO DE $ 1.950.000.- CORRESPONDIENTE A CONTRATACION DE SOFTWARE CORRECTOR Y ANALISIS DE PRUEBAS "LECTOR OPTICOSOFTWARE OPTIMIZA V.3.0.7." DESTINADO A LEY SEP DEL LICEO AMELIA COURBIS TALCA  .</t>
  </si>
  <si>
    <t>APRUEBA FICHA BASE 2292-134-L115 CORRESPONDIENTE A LA LICITACION DENOMINADA INSTALACION CAMARA VIGILANCIA CCTV PARA CESFAM JULIO CONTARDO</t>
  </si>
  <si>
    <t>AUTORIZA TRATO DIRECTO Y CANCELACION A IDEA 3 SOLUCIONES GRAFICAS LTDA. POR LA CONFECCION DE 16 LETREROS TIPO A PARA DIDECO PROGRAMA RECUPERACION DE BARRIOS BRILLA EL SOL POR LA SUMA DE $ 276.080</t>
  </si>
  <si>
    <t>EL CONCEJO ACUERDA APROBAR LA ADQUISICION A TRAVES DE TRATO DIRECTO DE 4 CAMIONETAS PARA LA UNIDAD DE SEGURIDAD CIUDADANA CUYO MONTO SUPERA LAS 500 UTM Y ADEMAS LA ADQUISICION DE 2 CAMIONES PARA EL PROYECTO DE ALUMBRADO LED</t>
  </si>
  <si>
    <t>MODIFICA DTO. ALCALDICIO N° 3535/15.07.2015 EN EL SENTIDO QUE DONDE DICE RUT: 76.024412-0 DEBE DECIR RUT: 9.779.532-0</t>
  </si>
  <si>
    <t xml:space="preserve">AUTORIZA TRATO DIRECTO Y CANCELACION AL PROVEEDOR EMPRESAS LIPIGAS S.A., POR LA ADQUISICION DE 2.500 LITROS DE GAS GRANEL PARA RECARGAR A UN VALOR APROXIMADO DE $ 514,12 VALOR NETO POR LITRO </t>
  </si>
  <si>
    <t>APRUEBA ACTIVIDAD MUNICIPAL "DIAS PARA LA MUJER° A DESARROLLARSE LOS DIAS 16, 17, 18, 19, 29, 23 Y 24 DE NOVIEMBRE DEL 2015, ACTIVIDAD QUE BENEFICIARA A 1.470.- MUJERES QUE DISFRUTARAN DE UN ALMUERZO EN LA LOCALIDAD COSTERA DE ILOCA</t>
  </si>
  <si>
    <t>PROCEDE A LA DEVOLUCION DE $ 3.468.270.-A SECRETARIA REGIONAL MINISTERIAL DE VIVIENDA Y URBANISMO REGION DEL MAULE, CORRESPONDIENTE A FONDOS NO UTILIZADOS COMO PARTE DEL CIERRE DEL BARRIO SAN MIGUEL DELPIDUCO DE LOS PROYECTOS QUE INDICA</t>
  </si>
  <si>
    <t>APRUEBA BASES ADMINISTRASTIVAS ESPECIALES DEL LLAMADO A PROPUESTA PUBLICA "CONTRATACION SERVICIO COMPLEMENTARIO DE SALUD, AFILIADOS BIENESTAR APS TALCA" (3° LLAMADO) DE CONFORMIDAD A LO ESTABLECIDO EN EL ART. 19° DEL REGLAMENTO DE LA LEY N° 19.886.-</t>
  </si>
  <si>
    <t>INSTRUYE SUMARIO ADMINISTRATIVO, EN CONTRA DE QUIENES RESULTEN RESPONSABLES EN EL DEPTO. DE ADMINISTRACION DE EDUCACION, POR EVENTUALES RESPONSABILIDADES ADMINISTRATIVAS QUE PUDIERE TNER EN LOS HECHOS DENUNCIADOS POR EL DIRECTOR DE LA ESCUELA DANIEL REBOLLEDO, IRREGULARIDADES EN COMPRAS, DESPACHO Y ALMACENAJE DE PRODUCTOS ADQUIRIDOS PARA LOS ESTABLECIMIENTOS EDUCACIONALES.    DESIGNA FISCAL A DON JOSE FRANCISCO CONTARDO MERA, JURIDICO DEL DAEM</t>
  </si>
  <si>
    <t>INSTRUYE SUMARIO ADMINISTRATIVO EN CONTRA DE DON CLAUDIO ENRIQUE NAVARRETE VALENZUELA, FUNDIONARIO DEL DAEM TALCA, POR LAS EVENTUALES RESPONSABILIDADES ADMINISTRATIVAS QUE PUDIERE TENER EN LOS HECHOS DENUNCIADOS POR LA DIRECTORA DE LA ESCUELA SAN MIGUEL, ESTO ES, ACTOS INAPROPIADOS HACIA ALUMNAS DELPLÑANTEL EDUCATIVO.        DESIGNA FISCAL A DON JOSE FRANCISCO CONTARDO MERA</t>
  </si>
  <si>
    <t>AUTORIZA LA COMPRA DE INDUMENTARIA DESTINADA A FUNCIONARIOS DEL PROGRAMA PREVIENE TALCA</t>
  </si>
  <si>
    <t>CONTRATA A LA PRODUCTORA DE EVENTOS ARTISTICOS Y CULTURALES VIERNES 13 LIMITADA, LA SUMA DE $ 5.350.000:0 REPRESENTANTE DEL ARTISTA NACIONAL BUDDY RICHARD, QUIEN PARTICIPARA EN LA ATIVIDAD MUNICIPLA DENOMINADA "DIA DEL ADULTO MAYOR", EL DÌA JUEVES 01 DE OCTUBRE DEL AÑO EN CURSO.</t>
  </si>
  <si>
    <t>APLIQUESE A LA EMPRESA UNA MULTA DE 10 UTM., POR INCUMPLIMIENTO EN EL PUNTO 17.1 MULTAS GRAVES DE LAS BASES TECNICAS "INCUMPLIMIENTO CON LAS EXIGENCIAS INDICADAS PARA HERRAMIENTAS Y MAQUINARIAS", POR EL CONTRATO "CONCESIÒN SERVICIO DE MANTENCION DE AREAS VERDES, EQUIPAMIENTO Y OTROS,  COMUNA DE TALCA".</t>
  </si>
  <si>
    <t>APRUEBA EL ACTA DE RECEPECIÒN DEFINITIVA, CORRESPONDIENTE A LA OBRA "MEJORAMIENTO DEL FRONTIS DEL CESFAM SR. JULIO CONTARDO URZUA".</t>
  </si>
  <si>
    <t>APRUEBA ACTA DE RECEPECION DEFINITIVA, CORRESPONDIENTE A LA OBRA "MEJORAMIENTO DE MUROS AFECTOS A LA HUMEDAD DEL CESFAM DR. JULIO CONTARDO URZUA.</t>
  </si>
  <si>
    <t>APRUEBA EL ACTA DE RECEPCION DEFINITIVA, CORRESPONDIENTE A LA OBRA " MEJORAMIENTO PARQUE RECREATIVO MAITENHUAPI COMUNA DE TALCA".</t>
  </si>
  <si>
    <t>APRUEBA ACTA DE RECEPECION DEFINITIVA, CORRESPONDIENTE A LA OBRA "INSTALACION DE CERAMICO DE MUROS INTERIORES DEL CESFAM DR. JULIO CONTARDO URUA.</t>
  </si>
  <si>
    <t>CANCELA FACTURA Nº 3785, DE FECHA 31 AGOSTO DEL 2015, POR LA SUMA DE $ 110.000.= CORRESPONDIENTE A URNA Y SERVICIOS FUNERARIOS DE LA SEÑORA LORETO VALDES GUTIERREZ (Q.E.P.D.)</t>
  </si>
  <si>
    <t>CANCELA FACTURA Nº 003788, DE FECHA 31 DE AGOSTO DEL 2015, POR LA SUMA DE $ 90.000.= CORRESPONDIENTE A URNA Y SERVICIOS FUNERARIOS DE RECIEN NACIDO (Q.E.P.D.) HIJO DE JOSELYN ALLENDE ALVAREZ, CON DOMICILIO EN 27 1/2 ORIENTE 12 1/2 SUR Nº 18, POBLAION SAN MIGUEL DEL PIDUCO TALCA.</t>
  </si>
  <si>
    <t>APRUEBA EL ACTA DE RECEPCION DEFINITIVA, CORRESPONDIENTE A LA OBRA "CONSTRUCCION MULTICANCHA CON CIERRO Y GRADERIAS VILLA LOS LAGOS, TALCA"</t>
  </si>
  <si>
    <t>APRUEBA ACTA DE RECEPCIÒN PROVOSORIA, CORRESPONDIENTE A LA OBRA "MEJORAMIENTO SALA PARA RX CESFAM CARLOS TRUPP W, TALCA"</t>
  </si>
  <si>
    <t>PROCEDA A LA DEVOLUCION DE LA SUMA DE $ 24.770.=POR CUANTO POR MOTIVOS DE FUERZA MAYOR NO OBTENDRA SU LICENCIA DE CONDUCIR CLASE C.</t>
  </si>
  <si>
    <t>DEJA ESTABLECIDO QUE EL CONCEJO MUNICIPAL HA ACORDADO OTORGAR SUBVENCION POR LA SUMA DE $ 186.880.=, CON EL OBJETO DE SUBVENIR A LOS GASTOS DE CANCELACION DE AGUA, DEBIENDO RENDIR CUENTA DOCUMENTADA EN LA DIRECCION DE ADMINISTRACION Y FINANZAS.</t>
  </si>
  <si>
    <t>DEJA ESTABLECIDO QUE LA LICITACIÒN PUBLICA "ADQUISICION DE JUGUETES DE NAVIDAD AÑO 2015, TALCA" ID:2295-64-LE15, SE DECLARA DESIERTA POR INADMISIBILIDAD DE LA OFERTA, DEBIDO A QUE EL UNICO OFERENTE QUE PRESENTO OFERTA EN EL PORTAL, NO CUMPLIO CON EL REQUISITO DE PRESENTACION Y ENTREGA DE ORIGINAL DE GARANTÌA DE SERIEDAD DE LA OFERTA.</t>
  </si>
  <si>
    <t>PROCEDE AL ALZAMIENTO DE LA CLAUSURA DEL LOCAL COMERCIAL UBICADO EN RUTA K-45, PARCELA SANTA MARIA DE PANGUILEMO LOTE B N° 317 DE PROPIEDAD DE RUSSO RECEPCIONES LTDA. POR CUANTO CANCELO PATENTE ROL N° 222593 DE GIRO TALLER DE GASTRONOMIA Y CENTRO DE EVENTOS</t>
  </si>
  <si>
    <t>PROCEDE A LA DEVOLUCION DE $ 4.919.521.- A NOMBRE DE LA JUNTA NACIONAL DE AUXILIO ESCOLAR Y BECAS, CORRESPONDIENTE A SALDO NO EJECUTADO DEL PROGRAMA HABILIDADES PARA LA VIDA,  SEGUNDO PERIODO AÑO 2015 SEGUN CONVENIO CON JUNAEB</t>
  </si>
  <si>
    <t>AUTORIZA TRASPASO DE FONDOS DESDE LA CTA. CTE. MUNICIPAL 44082436, A LA CTA. CTE. MIDEPLAN 44083742, PARA HACER LA DEVOLUCION DE FONDOS AL MINISTERIO DE PLANIFICACION, POR CIERRE DEL PROYETO "REPARACION DE VIVIENDAS PROGRAMA HABITABILIDAD, CHILE SOLIDARIO TALCA" POR LA CANTIDAD DE $ 1.205.170.-</t>
  </si>
  <si>
    <t>AUTORIZA EL MECANISMO DE TRATO DURETO Y POSTERIOR CANCELACION A LOS PROVEEDORES:  - JORGE HILL PARRA HUNT  - ANCAR BORDADOS   - JORGE HILL PARRA</t>
  </si>
  <si>
    <t>CIERA SUMARIO ADMINISTRATIVO ORDENADO INSTRUIR POR DECRETO ALCALDICIO N* 0040 DE FECHA 06 DE ENERO DE 2015 DE LA I. MUNICIPALIDAD DE TALCA.  SOBRESEASE DE TODA RESPONSABILIDAD A DON LUIS ROJAS ROJAS, DOCENTE DEL COMPLEJO JAVIERA CARRERA DE TALCA, EN SUMARIO ADMINISTRATIVO ORDENADO INSTRUIR MEDIANTE DECRETO ALCALDICIO N* 0040 DE FECHA 06 DE ENERO DEL 2015 DE LA I. M. DE TALCA.</t>
  </si>
  <si>
    <t>CIERRA SUMARIO ADMINISTRATIVO ORDENADO INSTRUIR POR DECRETO ALCALDICIO N* 0633 DE FECHA 02 DE FEBRERO DE 2015.  SOBRESEASE DE TODA RESPONSABILIDAD ADMINISTRATIVA A TODO EL PERSONAL DIRECTIVO, DOENTE Y ASISTENTE DE LA EDUCACION DEL LICEO AMELIA COURBOS DE TALCA, SUMARIO ADMINISTRATIVO ORDENADO IN STRUIR MEDIANTE DECRETO ALCALDICIO N* 0633 DE FECHA 02 DE FEBRERO DEL 2015.</t>
  </si>
  <si>
    <t>CIERRA SUMARIO AMINISTRATIVO ORDENADO INSTRUIR POR DECRETO ALCALDICIO N* 4836 DE FECHA 11 DE SEPTIEMBRE DEL 2014 DE LA I. MUNICIPALIDAD DE TALCA.</t>
  </si>
  <si>
    <t xml:space="preserve">APRUEBA BASES ADMINISTRATIVAS ESPECIALES DEL LLAMADO A PROPUESTA PUBLICA CONTRATACION DE SERVICIO DE ARRIENDO DE RECINTO, ALMUERZOS Y OTROS, PARA LA ACTIVIDAD MUNICIPAL "DISFRUTANDO A LO GRANDE CON LOS MAS GRANDES"  </t>
  </si>
  <si>
    <t>AUTORIZA EL MECANISMO DE TRATO DIRETO Y POSTERIOR CANCELACIÒN, POR LA ADQUISICION DE 200 FOLLETOS Y 200 CARPETAS, PARA DESARROLLO ECONOMICO, POR LA SUMA DE $ 238.000.=</t>
  </si>
  <si>
    <t>ADJUDICA PROCESO 2291-118-L115, POR LA IMPRTESION DE 100.000 ORDENES DE INGRESO MUNICIPAL PARA TESORERIA MUNICIPAL, POR LA SUMA DE $ 3272.500.=</t>
  </si>
  <si>
    <t>APRUEBA LA INVESTIGACION SUMARIA, INCOADA POR DECRETO ALCALDICIO Nº 2959, DE JUNIO 10 DE 2015 Y QUE DICE RELACION CON LA CONTRATACION DIRECTA   DEL SR. CARLOS DIAZ BRAVO.  SOBRESEASE LA INVESTIGACION SUMARIA.</t>
  </si>
  <si>
    <t>APRUEBA EL SIGUIENTE MANUAL DE USO DE ROPA DE TRABAJO PARA GESTORES TERRITORIALES DE LA ILUSTRE MUNICIPALIDAD DE TALCA.</t>
  </si>
  <si>
    <t>INSTRUYASE INVESTIGACION SUMARIA, CON EL OBJETIVO DE ESTABLECR EVENTUALES RESPKN SABILIDADES ADMINISTRATIVAS QUE PROCEDAN DE LOS HECHOS SEÑALADOS POR LA DIRECTORA DE ADMINISTRACIÒN Y FINANZAS, A TRAVES DE OFICIO DE LOS VISTOS Y QUE DICE RELACION CON LA ENTREGA EXTEM,PORANEA REITERATIVA DE ORDENES DE COMPRA AL DEPTO. DE CONTABILIDAD Y PRESUPUESTO, EMITIDAS POR EL SR. RODRIGO LEIVA, DE LA UNIDAD DE MANTENCION Y CONSTRUCCION.</t>
  </si>
  <si>
    <t>AUTORIZA LA CAN CELACION, LA SUMA DE $ 18.738.= CORRESPONDIENTE A LA ADQUISICION DE TRES CREDENCIALES PARA GUARDIAS.</t>
  </si>
  <si>
    <t>APRUEBA COMO ACTIVIDAD MUNICIPAL DENOMINADA RUTA DE KLA COPA, PROGRAMA QUE ESTE EN NUESTRA CIUDAD EL DIA SABADO 26 DE SEPTIEMBRE DEL 2015, DE 09:00 A 20:00 HORS, CONSIDERANDO UN RECOORIDO POR LAS CALLES DE TALCA, LLEGANDO HASTA EL MALL PLAZA MAULE DONDE LA COPA SERA EPUESTA AL PUBLICO.</t>
  </si>
  <si>
    <t>DECRETO CONTRALORIA SIAPER (SUM. INVEST)</t>
  </si>
  <si>
    <t>APRUEBA CONTRATO CORRESPONDIENTE A LA PROPUESTA PUBLICA "IMPLEMENTACION Y ALARMAS COMUNITARIAS EN VILLA LOS CEREZOS, TALCA".</t>
  </si>
  <si>
    <t>AUTORIZA EL MECANISMO DE TRATO DIRECTO Y CANCELACION, LA SUMA DE $ 90.500.= CORRESPONDIENTE A LA ADQUISICIÒN DE LAS NORMAS N* NCH2907:2005, NCH2695:2005, NCH2827:2003, NCH3321:2013 Y NCH3376:2015, ADEMAS CONSIDERA EL COSTO DE DESPACHO A LA CIUDAD DE TALCA.</t>
  </si>
  <si>
    <t>AUTORIZA A LOCAL COMERCILA DENOMINADO "CAFE ROSSINI", PARA LA INSTALACION DE MESAS, SILLAS, QUITASOLES Y JARDINERAS, DEBIENDO CUMPLIR LAS SIGUIENTES CONDICIONES:</t>
  </si>
  <si>
    <t>APRUEB ACTA DE RECEPECION DEFINITIVA, CORRESPONDIENTE A LA OBRA "REPOSICIÒN DE CUBIERTAS Y MEJORAMIENTO BAÑOS ESCUELA HOGAR, LAS ARAUCARIAS, TALCA".</t>
  </si>
  <si>
    <t>MODIFICA DTO. ALCALDICIO N* 4360, DE FECHA 07 DE SEPTIEMBRE DEL 2015, EN EL SENTIDO DE ESTABLECER QUE EL NOMBRE DEL BENEFICIARIO DEL COMODATO ES IGLESIA ALTO REFUGIO DE LAS AASMBLEAS DE DIOS DE CHILE.</t>
  </si>
  <si>
    <t xml:space="preserve">PRACTIQUESE LA RETENCIÒN DE DINEROSD HASTA POR LA SUMA DE $ 1.372.000.=, ADJUDICATARIO DE LA OBRA "DEMOLICION Y REPOSICIÒN 3 SALAS DE CLASES, LICEO INDUSTRIAL SUPERIOR, TALCA". </t>
  </si>
  <si>
    <t>PONGASE TERMINO AL PERMISO DE OCUPACION DE BIENA NACIONAL DE USO PUBLICO DE CALLE 19 SUR 3 PONIENTE, POR OCUPACION ILEGAL DE TERRENO ALEDAÑO AL KIOSCO.</t>
  </si>
  <si>
    <t>PROCEDA A LA DEVOLUCION DE LA SUMA DE $ 59.463.=, POR EXISTIR ERROR EN EL COBRO AL NO INGRESAR EL VALOR CVORRESPONDIENTE EN LA TASACIÒN DEL PERMISO DE CIRCULACION AÑO 2015 DEL AUTOMOVIL, PLACA WWR*5759.</t>
  </si>
  <si>
    <t>APRUEBA FICHA BASE 2292-135-L115, CORRESPONDIENTE A LA ADQUISICION DE INSUMOS LABORATORIO CLINICO COMUNAL</t>
  </si>
  <si>
    <t xml:space="preserve">MODIFICA DTO. N° 4494/15.09.2015, SOLO EN EL SENTIDO DE ESTABLECER QUE EN LOS VISTOS  DONDE DICE CARTA DEL SINDICATO DEL PERSA RODOVIARIO, DEBE DECIR CARTA DE UN GRUPO DE COMERCIANTES DEL PERSA RODOVIARIO </t>
  </si>
  <si>
    <t xml:space="preserve">OTORGA PERMISO PARA TRABAJAR EL LOCAL N° 110 DEL PERSA RODOVIARIO </t>
  </si>
  <si>
    <t>TERMINO PERMISO OTORGADO A DOÑA INES TRONCOSO JEREZ  Y OTORGA PERMISO PARA TRABAJAR LOCAL N° 17 SECTOR DE LA VEGUITA DEL RODOVIARIO MUNICIPAL A DON SERGIO OLIVO TRONCOSO</t>
  </si>
  <si>
    <t>TERMINO PERMISO OTORGADO A DOÑA YAZMINA MARIN GONZALEZ LOCAL N° 0A, DOÑA MARIA VALENZUELA VASQUEZ LOCAL N° 42 Y DOÑA TILA VILLENA ELIZONDO LOCAL N° 142 TODOS DEL PERSA RODOVIARIO POR INFRINGIR EL ART. 29 LETRA 9 TITULO CUARTO DE LA ORDENANZA MUNICIPAL</t>
  </si>
  <si>
    <t>AUTORIZA TRATO DIRECTO Y CANCELACION AL PROVEEDOR DAVID CISTERNA RETAMAL, PARA ARRENDAR CAMION CON SEMI REMOLQUE, DESTINADO A TRASLADAR AL NORTE (CIUDA DE CANELA) LA AYUDA RECOLECTADA POR LOS HABITANTES DE TALCA</t>
  </si>
  <si>
    <t>DECRETO (MODIFICACIONES PRESUPUESTARIAS)</t>
  </si>
  <si>
    <t>APRUEBA MODIFICACION PRESUPUESTARIA INTERNA EN FORMA QUE SEÑALA</t>
  </si>
  <si>
    <t>EL CONCEJO ACUERDA APROBAR LAS SIGUIENTES MODIFICACIONES PRESUPUESTARIAS</t>
  </si>
  <si>
    <t>AUTORIZA CAMBIO DE ACTIVIDADES PARA LOS DIAS 13 DE NOVIEMBRE Y 11 DE DICIEMBRE DEL 2015 A LOS FUNCIONARIOS DE LA DIRECCION DE CONTROL-AUDITORES PARA PARTICIPAR EN PROGRAMAS P.M.G.</t>
  </si>
  <si>
    <t>APRUEBA Y SO0BRESEE INVESTIGACION SUMARIA ORDENADA A INSTRUIR MEDIANTE DTO.4326/2015 SOBRE EXTRAVIO DE EXPÉDIENTE RELACIONADO CON LA INV. SUMARIA INOCADA A TRAVES DE DTO. ALCALDICIO 6235/2014</t>
  </si>
  <si>
    <t>AUTORIZA A DOLAPE SPA EL CAMBIO DE NOMBRE DE PATENTE ROL 219086 DE GIRO COMIDAS AL PASO POR MODIFICACION Y TRANSFORMACION DE LA SOCIEDAD</t>
  </si>
  <si>
    <t xml:space="preserve">AMPLIA EN 50 DIAS EL PLAZO PARA EL TERMINO DE LA OBRA CONSTRUCCION CUBIERTAS MULTICANCHA LICEO CULTURA Y DIFUSION ARTISTICA ADJ. AL SR. RENE SEPULVEDA BERNAL MEDIANTE DTO.1187/2015 </t>
  </si>
  <si>
    <t>MODIFICA DTO.4087/2015 QUE APRUEBA ACTA DE RECEPCION PROVISORIA DE LA OBRA MEJORAMIENTO GIMNASIO REGIONAL DE TALCA ADJ. A CONSTRUCCIONES Y SONDAJES S.A. MEDIANTE DTO.4153/2012</t>
  </si>
  <si>
    <t>DECLARA DESIERTA LA LICITACION ID: 2295-65-LE15 POR CUANTO LOS OFERENTES QUE SE PRESENTARON DESISTIERON DE CONTINUAR EL PROCESO</t>
  </si>
  <si>
    <t xml:space="preserve">DECLARA DESIERTA LICITACION PUBLICA ID 2291-102-L115 Y AUTORIZA TRATO DIRECTO Y CANCELACION AL SR. MANUEL GONZALEZ VILLAGRA FOSAS DEL MAULE LA SUMA DE $ 4.284.000 CORRESPONDIENTE A CONTRATACION DE 40 VIAJES PARA EVACUACION TRASLADO Y DISPOSICION FINAL DE RESIDUOS DE LAS AREAS RURALES Y URBANAS DE TALCA  </t>
  </si>
  <si>
    <t xml:space="preserve">EL CONCEJO ACUERDA OTORGAR SUBVENCION POR LA SUMA DE $ 4.000.000 AL CLUB DE RODEO CHILENO DE TALCACON EL OBJETO DE SUBVENIR A LOS GASTOS DE ARRIENDO DE GANADO Y RECINTO PARA EFECTUAR RODEO </t>
  </si>
  <si>
    <t xml:space="preserve">COMPLEMENTA DTO.3126/2015 MEDIANTE EL CUAL EL CONCEJO ACUERDA LA EXENCION DE PAGO DE LOS DERECHOS DE ASEO DOMICILIARIO SOLO EN EL SENTIDO QUE SE AGREGA A LA SRA. MARIA ISABEL GONZALEZ PALAVECINOS  </t>
  </si>
  <si>
    <t>PROCEDEE A LA DEVOLUCION DE $ 23.900 A DOÑA DIGNA ROCO SEPULVEDA CANCELADOS DE SU PROPIO PECULIO PERSONAL PARA ADQUIRIR EXTRACTOR DE AIRE PARA BAÑO DEL 2DO. PISO DE SECPLAN</t>
  </si>
  <si>
    <t>PROCEDE A LA EMISION DE UN NUEVO CHEQUE POR LA SUMA DE $ 9.643 A NOMBRE DE LA SRA. MARIA BEATRIZ VILLALOBOS BARROS POR CONCEPTO DE CHEQUE CADUCADO</t>
  </si>
  <si>
    <t>PROCEDE A LA EMISION DE UN NUEVO CHEQUE POR LA SUMA DE $ 403.378 A NOMBRE DE COMERCIAL INFOLAND POR CONCEPTO DE CHEQUE CADUCADO</t>
  </si>
  <si>
    <t>PROCEDE A LA DEVOLUCION DE $ 42.551 A SERVIU REGION DEL MAULE CORRESPONDIENTE A FONDOS NO UTILIZADOS DEL PROYECTO REPOSICION DE VEREDAS LUMINARIAS Y MOBILIARIO URBANO CALLE 30 ORIENTE DESDE 12 SUR HASTA 13 SUR SAN MIGUEL DEL PIDUCO</t>
  </si>
  <si>
    <t xml:space="preserve">PROCEDE A LA DEVOLUCION DE $ 173.135 A SERVIU REGION DEL MAULE CORRESPONDIENTE A FONDOS NO UTILIZADOS DELPROYECTO MEJORAMIENTO DEPORTIVO CALLE 30 ORIENTE Y CON BORDE ESTERO SAN MIGUEL DEL PIDUCO  </t>
  </si>
  <si>
    <t xml:space="preserve">PROCEDE A LA DEVOLUCION DE $ 9.863.517 A SERVIU REGION DEL MAULE CORRESPONDIENTE A FONDOS NO UTILIZADOS DEL PROYECTO ASISTENCIA TECNICA SAN MIGUEL DEL PIDUCO </t>
  </si>
  <si>
    <t>PROCEDE A LA DEVOLUCION DE $ 2.659.068 A SERVIU REGION DEL MAULE CORRESPONDIENTE A FONDOS NO UTILIZADOS DEL PROYECTO CONSTRUCCION DE VEREDA ILUMINACION Y MOBILIARIO URBANO CALLE 30 ORIENTE DESDE 12 1/2 SUR HASTA AVDA. COSTANERA SAN MIGUEL DEL PIDUCO</t>
  </si>
  <si>
    <t xml:space="preserve">CANCELA AL SR. CESAR VELIZ OYARCE LA SUMA DE $ 180.000 CORRESPONDIENTE A SERVICIO FUNERARIO DEL SR. JOSE ALADIN MARDONES TRONCOSO Q.E.P.D. </t>
  </si>
  <si>
    <t>APRUEBA ANEXO CONVENIO PROGRAMA FORTALECIMIENTO OMIL SUSCRITO CON EL SERVICIO NACIONAL DE CAPACITACION Y EMPLEO</t>
  </si>
  <si>
    <t>AUTORIZA TRATO DIRECTO Y CANCELACION A AGROCAMPO LA SUMA DE $ 3.302.761 CORRESPONDIENTE A MANTENCION DE RETROEXCAVADORA MUNICIPAL PATENTE CJHJ-49</t>
  </si>
  <si>
    <t>MODIFICA DTO. ALCALDICIO N* 8021/2015, EN EL SENTIDO QUE DEBE DECIR: APLICASE AL FUNCIONARIO SR. PATRICIO JOSE VERGHARA LETELIER, TECNICO GRADO 11* DE LA PLANTA MUNICIPAL, DEPENDIENTE DEL SEGUNDO JUZGADO DE POLICIA LOCAL, LA MEDIDA DISCIPLINARIA DE "CENSURA", ESTABLECVIDA EN EL ARTICULO 120 LETRA A), ESTO POR: HABRSE ACREDITADO SU RESPONSABILIDAD POR SOLICITAR PERMISO ADMINISTRATIVO CON POSTERIORIDAD A LA INASISTENCIA INJUSTIFICADA.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</si>
</sst>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b/>
      <sz val="22"/>
      <color theme="0"/>
      <name val="Calibri"/>
      <family val="2"/>
      <scheme val="minor"/>
    </font>
  </fonts>
  <fills count="3">
    <fill>
      <patternFill patternType="none"/>
    </fill>
    <fill>
      <patternFill patternType="gray125"/>
    </fill>
    <fill>
      <patternFill patternType="solid">
        <fgColor rgb="FF003E6C"/>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5" fillId="2" borderId="0" xfId="0" applyFont="1" applyFill="1" applyAlignment="1">
      <alignment vertical="top"/>
    </xf>
    <xf numFmtId="0" fontId="6"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0" xfId="0" applyBorder="1" applyAlignment="1">
      <alignment vertical="top"/>
    </xf>
    <xf numFmtId="14" fontId="0" fillId="0" borderId="1" xfId="0" applyNumberFormat="1" applyBorder="1"/>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2" xfId="0" applyBorder="1" applyAlignment="1">
      <alignment horizontal="center" vertical="top"/>
    </xf>
    <xf numFmtId="14" fontId="0" fillId="0" borderId="3" xfId="0" applyNumberFormat="1" applyBorder="1" applyAlignment="1">
      <alignment horizontal="center"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xf numFmtId="14" fontId="0" fillId="0" borderId="2" xfId="0" applyNumberFormat="1" applyBorder="1" applyAlignment="1">
      <alignment horizontal="center" vertical="top"/>
    </xf>
    <xf numFmtId="2" fontId="2" fillId="0" borderId="3" xfId="1" applyNumberFormat="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55"/>
  <sheetViews>
    <sheetView tabSelected="1" topLeftCell="G1" zoomScaleNormal="100" workbookViewId="0">
      <selection activeCell="K9" sqref="K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7" t="s">
        <v>7</v>
      </c>
      <c r="E2" s="8"/>
      <c r="F2" s="7"/>
      <c r="G2" s="3"/>
    </row>
    <row r="3" spans="1:11" ht="28.5" x14ac:dyDescent="0.25">
      <c r="D3" s="7" t="s">
        <v>16</v>
      </c>
      <c r="E3" s="8"/>
      <c r="F3" s="7"/>
      <c r="G3" s="3"/>
    </row>
    <row r="7" spans="1:11" ht="75" x14ac:dyDescent="0.25">
      <c r="A7" s="9" t="s">
        <v>5</v>
      </c>
      <c r="B7" s="9" t="s">
        <v>8</v>
      </c>
      <c r="C7" s="9" t="s">
        <v>6</v>
      </c>
      <c r="D7" s="9" t="s">
        <v>0</v>
      </c>
      <c r="E7" s="10" t="s">
        <v>9</v>
      </c>
      <c r="F7" s="11" t="s">
        <v>13</v>
      </c>
      <c r="G7" s="11" t="s">
        <v>11</v>
      </c>
      <c r="H7" s="9" t="s">
        <v>12</v>
      </c>
      <c r="I7" s="12" t="s">
        <v>1</v>
      </c>
      <c r="J7" s="5"/>
      <c r="K7" s="11" t="s">
        <v>2</v>
      </c>
    </row>
    <row r="8" spans="1:11" x14ac:dyDescent="0.25">
      <c r="A8" s="17" t="s">
        <v>4</v>
      </c>
      <c r="B8" s="18" t="s">
        <v>10</v>
      </c>
      <c r="C8" s="4">
        <v>1200</v>
      </c>
      <c r="D8" s="14">
        <v>42258</v>
      </c>
      <c r="E8" s="19" t="s">
        <v>14</v>
      </c>
      <c r="F8" s="6" t="s">
        <v>15</v>
      </c>
      <c r="G8" s="26" t="s">
        <v>3</v>
      </c>
      <c r="H8" s="4" t="s">
        <v>17</v>
      </c>
      <c r="I8" s="4" t="s">
        <v>18</v>
      </c>
      <c r="J8" s="4"/>
      <c r="K8" s="27" t="str">
        <f>HYPERLINK(CONCATENATE("http://www.munitalca.cl/descargas/decretos-alcaldicios/2015/septiembre/",C8,".pdf"),CONCATENATE("Ver Decreto Nº ",MID(C8,1,4)))</f>
        <v>Ver Decreto Nº 1200</v>
      </c>
    </row>
    <row r="9" spans="1:11" x14ac:dyDescent="0.25">
      <c r="A9" s="17" t="s">
        <v>4</v>
      </c>
      <c r="B9" s="18" t="s">
        <v>10</v>
      </c>
      <c r="C9" s="4">
        <v>4232</v>
      </c>
      <c r="D9" s="14">
        <v>42248</v>
      </c>
      <c r="E9" s="19" t="s">
        <v>14</v>
      </c>
      <c r="F9" s="6" t="s">
        <v>15</v>
      </c>
      <c r="G9" s="26" t="s">
        <v>3</v>
      </c>
      <c r="H9" s="4" t="s">
        <v>19</v>
      </c>
      <c r="I9" s="4" t="s">
        <v>20</v>
      </c>
      <c r="J9" s="4"/>
      <c r="K9" s="27" t="str">
        <f t="shared" ref="K9:K72" si="0">HYPERLINK(CONCATENATE("http://www.munitalca.cl/descargas/decretos-alcaldicios/2015/septiembre/",C9,".pdf"),CONCATENATE("Ver Decreto Nº ",MID(C9,1,4)))</f>
        <v>Ver Decreto Nº 4232</v>
      </c>
    </row>
    <row r="10" spans="1:11" x14ac:dyDescent="0.25">
      <c r="A10" s="17" t="s">
        <v>4</v>
      </c>
      <c r="B10" s="18" t="s">
        <v>10</v>
      </c>
      <c r="C10" s="4">
        <v>4233</v>
      </c>
      <c r="D10" s="14">
        <v>42248</v>
      </c>
      <c r="E10" s="19" t="s">
        <v>14</v>
      </c>
      <c r="F10" s="6" t="s">
        <v>15</v>
      </c>
      <c r="G10" s="26" t="s">
        <v>3</v>
      </c>
      <c r="H10" s="4" t="s">
        <v>21</v>
      </c>
      <c r="I10" s="4" t="s">
        <v>22</v>
      </c>
      <c r="J10" s="4"/>
      <c r="K10" s="27" t="str">
        <f t="shared" si="0"/>
        <v>Ver Decreto Nº 4233</v>
      </c>
    </row>
    <row r="11" spans="1:11" x14ac:dyDescent="0.25">
      <c r="A11" s="17" t="s">
        <v>4</v>
      </c>
      <c r="B11" s="18" t="s">
        <v>10</v>
      </c>
      <c r="C11" s="4">
        <v>4234</v>
      </c>
      <c r="D11" s="14">
        <v>42248</v>
      </c>
      <c r="E11" s="19" t="s">
        <v>14</v>
      </c>
      <c r="F11" s="6" t="s">
        <v>15</v>
      </c>
      <c r="G11" s="26" t="s">
        <v>3</v>
      </c>
      <c r="H11" s="4" t="s">
        <v>23</v>
      </c>
      <c r="I11" s="4" t="s">
        <v>24</v>
      </c>
      <c r="J11" s="4"/>
      <c r="K11" s="27" t="str">
        <f t="shared" si="0"/>
        <v>Ver Decreto Nº 4234</v>
      </c>
    </row>
    <row r="12" spans="1:11" x14ac:dyDescent="0.25">
      <c r="A12" s="17" t="s">
        <v>4</v>
      </c>
      <c r="B12" s="18" t="s">
        <v>10</v>
      </c>
      <c r="C12" s="4">
        <v>4235</v>
      </c>
      <c r="D12" s="14">
        <v>42248</v>
      </c>
      <c r="E12" s="19" t="s">
        <v>14</v>
      </c>
      <c r="F12" s="6" t="s">
        <v>15</v>
      </c>
      <c r="G12" s="26" t="s">
        <v>3</v>
      </c>
      <c r="H12" s="4" t="s">
        <v>25</v>
      </c>
      <c r="I12" s="4" t="s">
        <v>26</v>
      </c>
      <c r="J12" s="4"/>
      <c r="K12" s="27" t="str">
        <f t="shared" si="0"/>
        <v>Ver Decreto Nº 4235</v>
      </c>
    </row>
    <row r="13" spans="1:11" x14ac:dyDescent="0.25">
      <c r="A13" s="17" t="s">
        <v>4</v>
      </c>
      <c r="B13" s="18" t="s">
        <v>10</v>
      </c>
      <c r="C13" s="4">
        <v>4236</v>
      </c>
      <c r="D13" s="14">
        <v>42248</v>
      </c>
      <c r="E13" s="19" t="s">
        <v>14</v>
      </c>
      <c r="F13" s="6" t="s">
        <v>15</v>
      </c>
      <c r="G13" s="26" t="s">
        <v>3</v>
      </c>
      <c r="H13" s="4" t="s">
        <v>25</v>
      </c>
      <c r="I13" s="4" t="s">
        <v>27</v>
      </c>
      <c r="J13" s="4"/>
      <c r="K13" s="27" t="str">
        <f t="shared" si="0"/>
        <v>Ver Decreto Nº 4236</v>
      </c>
    </row>
    <row r="14" spans="1:11" x14ac:dyDescent="0.25">
      <c r="A14" s="17" t="s">
        <v>4</v>
      </c>
      <c r="B14" s="18" t="s">
        <v>10</v>
      </c>
      <c r="C14" s="4">
        <v>4239</v>
      </c>
      <c r="D14" s="14">
        <v>42249</v>
      </c>
      <c r="E14" s="19" t="s">
        <v>14</v>
      </c>
      <c r="F14" s="6" t="s">
        <v>15</v>
      </c>
      <c r="G14" s="26" t="s">
        <v>3</v>
      </c>
      <c r="H14" s="4" t="s">
        <v>19</v>
      </c>
      <c r="I14" s="4" t="s">
        <v>28</v>
      </c>
      <c r="J14" s="4"/>
      <c r="K14" s="27" t="str">
        <f t="shared" si="0"/>
        <v>Ver Decreto Nº 4239</v>
      </c>
    </row>
    <row r="15" spans="1:11" x14ac:dyDescent="0.25">
      <c r="A15" s="17" t="s">
        <v>4</v>
      </c>
      <c r="B15" s="18" t="s">
        <v>10</v>
      </c>
      <c r="C15" s="4">
        <v>4240</v>
      </c>
      <c r="D15" s="14">
        <v>42249</v>
      </c>
      <c r="E15" s="19" t="s">
        <v>14</v>
      </c>
      <c r="F15" s="6" t="s">
        <v>15</v>
      </c>
      <c r="G15" s="26" t="s">
        <v>3</v>
      </c>
      <c r="H15" s="4" t="s">
        <v>21</v>
      </c>
      <c r="I15" s="4" t="s">
        <v>29</v>
      </c>
      <c r="J15" s="4"/>
      <c r="K15" s="27" t="str">
        <f t="shared" si="0"/>
        <v>Ver Decreto Nº 4240</v>
      </c>
    </row>
    <row r="16" spans="1:11" x14ac:dyDescent="0.25">
      <c r="A16" s="17" t="s">
        <v>4</v>
      </c>
      <c r="B16" s="18" t="s">
        <v>10</v>
      </c>
      <c r="C16" s="4">
        <v>4242</v>
      </c>
      <c r="D16" s="14">
        <v>42249</v>
      </c>
      <c r="E16" s="19" t="s">
        <v>14</v>
      </c>
      <c r="F16" s="6" t="s">
        <v>15</v>
      </c>
      <c r="G16" s="26" t="s">
        <v>3</v>
      </c>
      <c r="H16" s="4" t="s">
        <v>19</v>
      </c>
      <c r="I16" s="4" t="s">
        <v>30</v>
      </c>
      <c r="J16" s="4"/>
      <c r="K16" s="27" t="str">
        <f t="shared" si="0"/>
        <v>Ver Decreto Nº 4242</v>
      </c>
    </row>
    <row r="17" spans="1:11" x14ac:dyDescent="0.25">
      <c r="A17" s="17" t="s">
        <v>4</v>
      </c>
      <c r="B17" s="18" t="s">
        <v>10</v>
      </c>
      <c r="C17" s="4">
        <v>4243</v>
      </c>
      <c r="D17" s="14">
        <v>42249</v>
      </c>
      <c r="E17" s="19" t="s">
        <v>14</v>
      </c>
      <c r="F17" s="6" t="s">
        <v>15</v>
      </c>
      <c r="G17" s="26" t="s">
        <v>3</v>
      </c>
      <c r="H17" s="4" t="s">
        <v>19</v>
      </c>
      <c r="I17" s="4" t="s">
        <v>31</v>
      </c>
      <c r="J17" s="4"/>
      <c r="K17" s="27" t="str">
        <f t="shared" si="0"/>
        <v>Ver Decreto Nº 4243</v>
      </c>
    </row>
    <row r="18" spans="1:11" x14ac:dyDescent="0.25">
      <c r="A18" s="17" t="s">
        <v>4</v>
      </c>
      <c r="B18" s="18" t="s">
        <v>10</v>
      </c>
      <c r="C18" s="4">
        <v>4244</v>
      </c>
      <c r="D18" s="14">
        <v>42249</v>
      </c>
      <c r="E18" s="19" t="s">
        <v>14</v>
      </c>
      <c r="F18" s="6" t="s">
        <v>15</v>
      </c>
      <c r="G18" s="26" t="s">
        <v>3</v>
      </c>
      <c r="H18" s="4" t="s">
        <v>21</v>
      </c>
      <c r="I18" s="4" t="s">
        <v>32</v>
      </c>
      <c r="J18" s="4"/>
      <c r="K18" s="27" t="str">
        <f t="shared" si="0"/>
        <v>Ver Decreto Nº 4244</v>
      </c>
    </row>
    <row r="19" spans="1:11" x14ac:dyDescent="0.25">
      <c r="A19" s="17" t="s">
        <v>4</v>
      </c>
      <c r="B19" s="18" t="s">
        <v>10</v>
      </c>
      <c r="C19" s="4">
        <v>4245</v>
      </c>
      <c r="D19" s="14">
        <v>42249</v>
      </c>
      <c r="E19" s="19" t="s">
        <v>14</v>
      </c>
      <c r="F19" s="6" t="s">
        <v>15</v>
      </c>
      <c r="G19" s="26" t="s">
        <v>3</v>
      </c>
      <c r="H19" s="4" t="s">
        <v>33</v>
      </c>
      <c r="I19" s="4" t="s">
        <v>34</v>
      </c>
      <c r="J19" s="4"/>
      <c r="K19" s="27" t="str">
        <f t="shared" si="0"/>
        <v>Ver Decreto Nº 4245</v>
      </c>
    </row>
    <row r="20" spans="1:11" x14ac:dyDescent="0.25">
      <c r="A20" s="17" t="s">
        <v>4</v>
      </c>
      <c r="B20" s="18" t="s">
        <v>10</v>
      </c>
      <c r="C20" s="4">
        <v>4252</v>
      </c>
      <c r="D20" s="14">
        <v>42249</v>
      </c>
      <c r="E20" s="19" t="s">
        <v>14</v>
      </c>
      <c r="F20" s="6" t="s">
        <v>15</v>
      </c>
      <c r="G20" s="26" t="s">
        <v>3</v>
      </c>
      <c r="H20" s="4" t="s">
        <v>17</v>
      </c>
      <c r="I20" s="4" t="s">
        <v>35</v>
      </c>
      <c r="J20" s="4"/>
      <c r="K20" s="27" t="str">
        <f t="shared" si="0"/>
        <v>Ver Decreto Nº 4252</v>
      </c>
    </row>
    <row r="21" spans="1:11" x14ac:dyDescent="0.25">
      <c r="A21" s="17" t="s">
        <v>4</v>
      </c>
      <c r="B21" s="18" t="s">
        <v>10</v>
      </c>
      <c r="C21" s="4">
        <v>4255</v>
      </c>
      <c r="D21" s="14">
        <v>42249</v>
      </c>
      <c r="E21" s="19" t="s">
        <v>14</v>
      </c>
      <c r="F21" s="6" t="s">
        <v>15</v>
      </c>
      <c r="G21" s="26" t="s">
        <v>3</v>
      </c>
      <c r="H21" s="4" t="s">
        <v>21</v>
      </c>
      <c r="I21" s="4" t="s">
        <v>36</v>
      </c>
      <c r="J21" s="4"/>
      <c r="K21" s="27" t="str">
        <f t="shared" si="0"/>
        <v>Ver Decreto Nº 4255</v>
      </c>
    </row>
    <row r="22" spans="1:11" x14ac:dyDescent="0.25">
      <c r="A22" s="17" t="s">
        <v>4</v>
      </c>
      <c r="B22" s="18" t="s">
        <v>10</v>
      </c>
      <c r="C22" s="4">
        <v>4256</v>
      </c>
      <c r="D22" s="14">
        <v>42249</v>
      </c>
      <c r="E22" s="19" t="s">
        <v>14</v>
      </c>
      <c r="F22" s="6" t="s">
        <v>15</v>
      </c>
      <c r="G22" s="26" t="s">
        <v>3</v>
      </c>
      <c r="H22" s="4" t="s">
        <v>21</v>
      </c>
      <c r="I22" s="4" t="s">
        <v>37</v>
      </c>
      <c r="J22" s="4"/>
      <c r="K22" s="27" t="str">
        <f t="shared" si="0"/>
        <v>Ver Decreto Nº 4256</v>
      </c>
    </row>
    <row r="23" spans="1:11" x14ac:dyDescent="0.25">
      <c r="A23" s="17" t="s">
        <v>4</v>
      </c>
      <c r="B23" s="18" t="s">
        <v>10</v>
      </c>
      <c r="C23" s="4">
        <v>4257</v>
      </c>
      <c r="D23" s="14">
        <v>42249</v>
      </c>
      <c r="E23" s="19" t="s">
        <v>14</v>
      </c>
      <c r="F23" s="6" t="s">
        <v>15</v>
      </c>
      <c r="G23" s="26" t="s">
        <v>3</v>
      </c>
      <c r="H23" s="4" t="s">
        <v>21</v>
      </c>
      <c r="I23" s="4" t="s">
        <v>38</v>
      </c>
      <c r="J23" s="4"/>
      <c r="K23" s="27" t="str">
        <f t="shared" si="0"/>
        <v>Ver Decreto Nº 4257</v>
      </c>
    </row>
    <row r="24" spans="1:11" x14ac:dyDescent="0.25">
      <c r="A24" s="17" t="s">
        <v>4</v>
      </c>
      <c r="B24" s="18" t="s">
        <v>10</v>
      </c>
      <c r="C24" s="4">
        <v>4258</v>
      </c>
      <c r="D24" s="14">
        <v>42249</v>
      </c>
      <c r="E24" s="19" t="s">
        <v>14</v>
      </c>
      <c r="F24" s="6" t="s">
        <v>15</v>
      </c>
      <c r="G24" s="26" t="s">
        <v>3</v>
      </c>
      <c r="H24" s="4" t="s">
        <v>21</v>
      </c>
      <c r="I24" s="4" t="s">
        <v>39</v>
      </c>
      <c r="J24" s="4"/>
      <c r="K24" s="27" t="str">
        <f t="shared" si="0"/>
        <v>Ver Decreto Nº 4258</v>
      </c>
    </row>
    <row r="25" spans="1:11" x14ac:dyDescent="0.25">
      <c r="A25" s="17" t="s">
        <v>4</v>
      </c>
      <c r="B25" s="18" t="s">
        <v>10</v>
      </c>
      <c r="C25" s="4">
        <v>4259</v>
      </c>
      <c r="D25" s="14">
        <v>42249</v>
      </c>
      <c r="E25" s="19" t="s">
        <v>14</v>
      </c>
      <c r="F25" s="6" t="s">
        <v>15</v>
      </c>
      <c r="G25" s="26" t="s">
        <v>3</v>
      </c>
      <c r="H25" s="4" t="s">
        <v>21</v>
      </c>
      <c r="I25" s="4" t="s">
        <v>40</v>
      </c>
      <c r="J25" s="4"/>
      <c r="K25" s="27" t="str">
        <f t="shared" si="0"/>
        <v>Ver Decreto Nº 4259</v>
      </c>
    </row>
    <row r="26" spans="1:11" x14ac:dyDescent="0.25">
      <c r="A26" s="17" t="s">
        <v>4</v>
      </c>
      <c r="B26" s="18" t="s">
        <v>10</v>
      </c>
      <c r="C26" s="4">
        <v>4260</v>
      </c>
      <c r="D26" s="14">
        <v>42249</v>
      </c>
      <c r="E26" s="19" t="s">
        <v>14</v>
      </c>
      <c r="F26" s="6" t="s">
        <v>15</v>
      </c>
      <c r="G26" s="26" t="s">
        <v>3</v>
      </c>
      <c r="H26" s="4" t="s">
        <v>41</v>
      </c>
      <c r="I26" s="4" t="s">
        <v>42</v>
      </c>
      <c r="J26" s="4"/>
      <c r="K26" s="27" t="str">
        <f t="shared" si="0"/>
        <v>Ver Decreto Nº 4260</v>
      </c>
    </row>
    <row r="27" spans="1:11" x14ac:dyDescent="0.25">
      <c r="A27" s="17" t="s">
        <v>4</v>
      </c>
      <c r="B27" s="18" t="s">
        <v>10</v>
      </c>
      <c r="C27" s="4">
        <v>4261</v>
      </c>
      <c r="D27" s="14">
        <v>42249</v>
      </c>
      <c r="E27" s="19" t="s">
        <v>14</v>
      </c>
      <c r="F27" s="6" t="s">
        <v>15</v>
      </c>
      <c r="G27" s="26" t="s">
        <v>3</v>
      </c>
      <c r="H27" s="4" t="s">
        <v>41</v>
      </c>
      <c r="I27" s="4" t="s">
        <v>43</v>
      </c>
      <c r="J27" s="4"/>
      <c r="K27" s="27" t="str">
        <f t="shared" si="0"/>
        <v>Ver Decreto Nº 4261</v>
      </c>
    </row>
    <row r="28" spans="1:11" x14ac:dyDescent="0.25">
      <c r="A28" s="17" t="s">
        <v>4</v>
      </c>
      <c r="B28" s="18" t="s">
        <v>10</v>
      </c>
      <c r="C28" s="4">
        <v>4262</v>
      </c>
      <c r="D28" s="14">
        <v>42249</v>
      </c>
      <c r="E28" s="19" t="s">
        <v>14</v>
      </c>
      <c r="F28" s="6" t="s">
        <v>15</v>
      </c>
      <c r="G28" s="26" t="s">
        <v>3</v>
      </c>
      <c r="H28" s="4" t="s">
        <v>44</v>
      </c>
      <c r="I28" s="4" t="s">
        <v>45</v>
      </c>
      <c r="J28" s="4"/>
      <c r="K28" s="27" t="str">
        <f t="shared" si="0"/>
        <v>Ver Decreto Nº 4262</v>
      </c>
    </row>
    <row r="29" spans="1:11" x14ac:dyDescent="0.25">
      <c r="A29" s="17" t="s">
        <v>4</v>
      </c>
      <c r="B29" s="18" t="s">
        <v>10</v>
      </c>
      <c r="C29" s="4">
        <v>4263</v>
      </c>
      <c r="D29" s="14">
        <v>42249</v>
      </c>
      <c r="E29" s="19" t="s">
        <v>14</v>
      </c>
      <c r="F29" s="6" t="s">
        <v>15</v>
      </c>
      <c r="G29" s="26" t="s">
        <v>3</v>
      </c>
      <c r="H29" s="4" t="s">
        <v>41</v>
      </c>
      <c r="I29" s="4" t="s">
        <v>46</v>
      </c>
      <c r="J29" s="4"/>
      <c r="K29" s="27" t="str">
        <f t="shared" si="0"/>
        <v>Ver Decreto Nº 4263</v>
      </c>
    </row>
    <row r="30" spans="1:11" x14ac:dyDescent="0.25">
      <c r="A30" s="17" t="s">
        <v>4</v>
      </c>
      <c r="B30" s="18" t="s">
        <v>10</v>
      </c>
      <c r="C30" s="4">
        <v>4264</v>
      </c>
      <c r="D30" s="14">
        <v>42249</v>
      </c>
      <c r="E30" s="19" t="s">
        <v>14</v>
      </c>
      <c r="F30" s="6" t="s">
        <v>15</v>
      </c>
      <c r="G30" s="26" t="s">
        <v>3</v>
      </c>
      <c r="H30" s="4" t="s">
        <v>19</v>
      </c>
      <c r="I30" s="4" t="s">
        <v>47</v>
      </c>
      <c r="J30" s="4"/>
      <c r="K30" s="27" t="str">
        <f t="shared" si="0"/>
        <v>Ver Decreto Nº 4264</v>
      </c>
    </row>
    <row r="31" spans="1:11" x14ac:dyDescent="0.25">
      <c r="A31" s="17" t="s">
        <v>4</v>
      </c>
      <c r="B31" s="18" t="s">
        <v>10</v>
      </c>
      <c r="C31" s="4">
        <v>4265</v>
      </c>
      <c r="D31" s="14">
        <v>42249</v>
      </c>
      <c r="E31" s="19" t="s">
        <v>14</v>
      </c>
      <c r="F31" s="6" t="s">
        <v>15</v>
      </c>
      <c r="G31" s="26" t="s">
        <v>3</v>
      </c>
      <c r="H31" s="4" t="s">
        <v>41</v>
      </c>
      <c r="I31" s="4" t="s">
        <v>48</v>
      </c>
      <c r="J31" s="4"/>
      <c r="K31" s="27" t="str">
        <f t="shared" si="0"/>
        <v>Ver Decreto Nº 4265</v>
      </c>
    </row>
    <row r="32" spans="1:11" x14ac:dyDescent="0.25">
      <c r="A32" s="17" t="s">
        <v>4</v>
      </c>
      <c r="B32" s="18" t="s">
        <v>10</v>
      </c>
      <c r="C32" s="4">
        <v>4266</v>
      </c>
      <c r="D32" s="14">
        <v>42249</v>
      </c>
      <c r="E32" s="19" t="s">
        <v>14</v>
      </c>
      <c r="F32" s="6" t="s">
        <v>15</v>
      </c>
      <c r="G32" s="26" t="s">
        <v>3</v>
      </c>
      <c r="H32" s="4" t="s">
        <v>25</v>
      </c>
      <c r="I32" s="4" t="s">
        <v>49</v>
      </c>
      <c r="J32" s="4"/>
      <c r="K32" s="27" t="str">
        <f t="shared" si="0"/>
        <v>Ver Decreto Nº 4266</v>
      </c>
    </row>
    <row r="33" spans="1:11" x14ac:dyDescent="0.25">
      <c r="A33" s="17" t="s">
        <v>4</v>
      </c>
      <c r="B33" s="18" t="s">
        <v>10</v>
      </c>
      <c r="C33" s="4">
        <v>4267</v>
      </c>
      <c r="D33" s="14">
        <v>42249</v>
      </c>
      <c r="E33" s="19" t="s">
        <v>14</v>
      </c>
      <c r="F33" s="6" t="s">
        <v>15</v>
      </c>
      <c r="G33" s="26" t="s">
        <v>3</v>
      </c>
      <c r="H33" s="4" t="s">
        <v>50</v>
      </c>
      <c r="I33" s="4" t="s">
        <v>51</v>
      </c>
      <c r="J33" s="4"/>
      <c r="K33" s="27" t="str">
        <f t="shared" si="0"/>
        <v>Ver Decreto Nº 4267</v>
      </c>
    </row>
    <row r="34" spans="1:11" x14ac:dyDescent="0.25">
      <c r="A34" s="17" t="s">
        <v>4</v>
      </c>
      <c r="B34" s="18" t="s">
        <v>10</v>
      </c>
      <c r="C34" s="4">
        <v>4268</v>
      </c>
      <c r="D34" s="14">
        <v>42250</v>
      </c>
      <c r="E34" s="19" t="s">
        <v>14</v>
      </c>
      <c r="F34" s="6" t="s">
        <v>15</v>
      </c>
      <c r="G34" s="26" t="s">
        <v>3</v>
      </c>
      <c r="H34" s="4" t="s">
        <v>19</v>
      </c>
      <c r="I34" s="4" t="s">
        <v>52</v>
      </c>
      <c r="J34" s="4"/>
      <c r="K34" s="27" t="str">
        <f t="shared" si="0"/>
        <v>Ver Decreto Nº 4268</v>
      </c>
    </row>
    <row r="35" spans="1:11" x14ac:dyDescent="0.25">
      <c r="A35" s="17" t="s">
        <v>4</v>
      </c>
      <c r="B35" s="18" t="s">
        <v>10</v>
      </c>
      <c r="C35" s="4">
        <v>4269</v>
      </c>
      <c r="D35" s="14">
        <v>42250</v>
      </c>
      <c r="E35" s="19" t="s">
        <v>14</v>
      </c>
      <c r="F35" s="6" t="s">
        <v>15</v>
      </c>
      <c r="G35" s="26" t="s">
        <v>3</v>
      </c>
      <c r="H35" s="4" t="s">
        <v>33</v>
      </c>
      <c r="I35" s="4" t="s">
        <v>53</v>
      </c>
      <c r="J35" s="4"/>
      <c r="K35" s="27" t="str">
        <f t="shared" si="0"/>
        <v>Ver Decreto Nº 4269</v>
      </c>
    </row>
    <row r="36" spans="1:11" x14ac:dyDescent="0.25">
      <c r="A36" s="17" t="s">
        <v>4</v>
      </c>
      <c r="B36" s="18" t="s">
        <v>10</v>
      </c>
      <c r="C36" s="4">
        <v>4270</v>
      </c>
      <c r="D36" s="14">
        <v>42250</v>
      </c>
      <c r="E36" s="19" t="s">
        <v>14</v>
      </c>
      <c r="F36" s="6" t="s">
        <v>15</v>
      </c>
      <c r="G36" s="26" t="s">
        <v>3</v>
      </c>
      <c r="H36" s="4" t="s">
        <v>33</v>
      </c>
      <c r="I36" s="4" t="s">
        <v>54</v>
      </c>
      <c r="J36" s="4"/>
      <c r="K36" s="27" t="str">
        <f t="shared" si="0"/>
        <v>Ver Decreto Nº 4270</v>
      </c>
    </row>
    <row r="37" spans="1:11" x14ac:dyDescent="0.25">
      <c r="A37" s="17" t="s">
        <v>4</v>
      </c>
      <c r="B37" s="18" t="s">
        <v>10</v>
      </c>
      <c r="C37" s="4">
        <v>4281</v>
      </c>
      <c r="D37" s="14">
        <v>42250</v>
      </c>
      <c r="E37" s="19" t="s">
        <v>14</v>
      </c>
      <c r="F37" s="6" t="s">
        <v>15</v>
      </c>
      <c r="G37" s="26" t="s">
        <v>3</v>
      </c>
      <c r="H37" s="4" t="s">
        <v>55</v>
      </c>
      <c r="I37" s="4" t="s">
        <v>56</v>
      </c>
      <c r="J37" s="4"/>
      <c r="K37" s="27" t="str">
        <f t="shared" si="0"/>
        <v>Ver Decreto Nº 4281</v>
      </c>
    </row>
    <row r="38" spans="1:11" x14ac:dyDescent="0.25">
      <c r="A38" s="17" t="s">
        <v>4</v>
      </c>
      <c r="B38" s="18" t="s">
        <v>10</v>
      </c>
      <c r="C38" s="4">
        <v>4282</v>
      </c>
      <c r="D38" s="14">
        <v>42250</v>
      </c>
      <c r="E38" s="19" t="s">
        <v>14</v>
      </c>
      <c r="F38" s="6" t="s">
        <v>15</v>
      </c>
      <c r="G38" s="26" t="s">
        <v>3</v>
      </c>
      <c r="H38" s="4" t="s">
        <v>25</v>
      </c>
      <c r="I38" s="4" t="s">
        <v>57</v>
      </c>
      <c r="J38" s="4"/>
      <c r="K38" s="27" t="str">
        <f t="shared" si="0"/>
        <v>Ver Decreto Nº 4282</v>
      </c>
    </row>
    <row r="39" spans="1:11" x14ac:dyDescent="0.25">
      <c r="A39" s="17" t="s">
        <v>4</v>
      </c>
      <c r="B39" s="18" t="s">
        <v>10</v>
      </c>
      <c r="C39" s="4">
        <v>4283</v>
      </c>
      <c r="D39" s="14">
        <v>42250</v>
      </c>
      <c r="E39" s="19" t="s">
        <v>14</v>
      </c>
      <c r="F39" s="6" t="s">
        <v>15</v>
      </c>
      <c r="G39" s="26" t="s">
        <v>3</v>
      </c>
      <c r="H39" s="4" t="s">
        <v>50</v>
      </c>
      <c r="I39" s="4" t="s">
        <v>58</v>
      </c>
      <c r="J39" s="4"/>
      <c r="K39" s="27" t="str">
        <f t="shared" si="0"/>
        <v>Ver Decreto Nº 4283</v>
      </c>
    </row>
    <row r="40" spans="1:11" x14ac:dyDescent="0.25">
      <c r="A40" s="17" t="s">
        <v>4</v>
      </c>
      <c r="B40" s="18" t="s">
        <v>10</v>
      </c>
      <c r="C40" s="4">
        <v>4284</v>
      </c>
      <c r="D40" s="14">
        <v>42250</v>
      </c>
      <c r="E40" s="19" t="s">
        <v>14</v>
      </c>
      <c r="F40" s="6" t="s">
        <v>15</v>
      </c>
      <c r="G40" s="26" t="s">
        <v>3</v>
      </c>
      <c r="H40" s="4" t="s">
        <v>50</v>
      </c>
      <c r="I40" s="4" t="s">
        <v>59</v>
      </c>
      <c r="J40" s="4"/>
      <c r="K40" s="27" t="str">
        <f t="shared" si="0"/>
        <v>Ver Decreto Nº 4284</v>
      </c>
    </row>
    <row r="41" spans="1:11" x14ac:dyDescent="0.25">
      <c r="A41" s="17" t="s">
        <v>4</v>
      </c>
      <c r="B41" s="18" t="s">
        <v>10</v>
      </c>
      <c r="C41" s="4">
        <v>4285</v>
      </c>
      <c r="D41" s="14">
        <v>42250</v>
      </c>
      <c r="E41" s="19" t="s">
        <v>14</v>
      </c>
      <c r="F41" s="6" t="s">
        <v>15</v>
      </c>
      <c r="G41" s="26" t="s">
        <v>3</v>
      </c>
      <c r="H41" s="4" t="s">
        <v>19</v>
      </c>
      <c r="I41" s="4" t="s">
        <v>60</v>
      </c>
      <c r="J41" s="4"/>
      <c r="K41" s="27" t="str">
        <f t="shared" si="0"/>
        <v>Ver Decreto Nº 4285</v>
      </c>
    </row>
    <row r="42" spans="1:11" x14ac:dyDescent="0.25">
      <c r="A42" s="17" t="s">
        <v>4</v>
      </c>
      <c r="B42" s="18" t="s">
        <v>10</v>
      </c>
      <c r="C42" s="4">
        <v>4289</v>
      </c>
      <c r="D42" s="14">
        <v>42250</v>
      </c>
      <c r="E42" s="19" t="s">
        <v>14</v>
      </c>
      <c r="F42" s="6" t="s">
        <v>15</v>
      </c>
      <c r="G42" s="26" t="s">
        <v>3</v>
      </c>
      <c r="H42" s="4" t="s">
        <v>41</v>
      </c>
      <c r="I42" s="4" t="s">
        <v>61</v>
      </c>
      <c r="J42" s="4"/>
      <c r="K42" s="27" t="str">
        <f t="shared" si="0"/>
        <v>Ver Decreto Nº 4289</v>
      </c>
    </row>
    <row r="43" spans="1:11" x14ac:dyDescent="0.25">
      <c r="A43" s="17" t="s">
        <v>4</v>
      </c>
      <c r="B43" s="18" t="s">
        <v>10</v>
      </c>
      <c r="C43" s="4">
        <v>4290</v>
      </c>
      <c r="D43" s="14">
        <v>42250</v>
      </c>
      <c r="E43" s="19" t="s">
        <v>14</v>
      </c>
      <c r="F43" s="6" t="s">
        <v>15</v>
      </c>
      <c r="G43" s="26" t="s">
        <v>3</v>
      </c>
      <c r="H43" s="4" t="s">
        <v>62</v>
      </c>
      <c r="I43" s="4" t="s">
        <v>63</v>
      </c>
      <c r="J43" s="4"/>
      <c r="K43" s="27" t="str">
        <f t="shared" si="0"/>
        <v>Ver Decreto Nº 4290</v>
      </c>
    </row>
    <row r="44" spans="1:11" x14ac:dyDescent="0.25">
      <c r="A44" s="17" t="s">
        <v>4</v>
      </c>
      <c r="B44" s="18" t="s">
        <v>10</v>
      </c>
      <c r="C44" s="4">
        <v>4291</v>
      </c>
      <c r="D44" s="14">
        <v>42250</v>
      </c>
      <c r="E44" s="19" t="s">
        <v>14</v>
      </c>
      <c r="F44" s="6" t="s">
        <v>15</v>
      </c>
      <c r="G44" s="26" t="s">
        <v>3</v>
      </c>
      <c r="H44" s="4" t="s">
        <v>62</v>
      </c>
      <c r="I44" s="4" t="s">
        <v>64</v>
      </c>
      <c r="J44" s="4"/>
      <c r="K44" s="27" t="str">
        <f t="shared" si="0"/>
        <v>Ver Decreto Nº 4291</v>
      </c>
    </row>
    <row r="45" spans="1:11" x14ac:dyDescent="0.25">
      <c r="A45" s="17" t="s">
        <v>4</v>
      </c>
      <c r="B45" s="18" t="s">
        <v>10</v>
      </c>
      <c r="C45" s="4">
        <v>4292</v>
      </c>
      <c r="D45" s="14">
        <v>42250</v>
      </c>
      <c r="E45" s="19" t="s">
        <v>14</v>
      </c>
      <c r="F45" s="6" t="s">
        <v>15</v>
      </c>
      <c r="G45" s="26" t="s">
        <v>3</v>
      </c>
      <c r="H45" s="4" t="s">
        <v>33</v>
      </c>
      <c r="I45" s="4" t="s">
        <v>65</v>
      </c>
      <c r="J45" s="4"/>
      <c r="K45" s="27" t="str">
        <f t="shared" si="0"/>
        <v>Ver Decreto Nº 4292</v>
      </c>
    </row>
    <row r="46" spans="1:11" x14ac:dyDescent="0.25">
      <c r="A46" s="17" t="s">
        <v>4</v>
      </c>
      <c r="B46" s="18" t="s">
        <v>10</v>
      </c>
      <c r="C46" s="4">
        <v>4293</v>
      </c>
      <c r="D46" s="14">
        <v>42250</v>
      </c>
      <c r="E46" s="19" t="s">
        <v>14</v>
      </c>
      <c r="F46" s="6" t="s">
        <v>15</v>
      </c>
      <c r="G46" s="26" t="s">
        <v>3</v>
      </c>
      <c r="H46" s="4" t="s">
        <v>33</v>
      </c>
      <c r="I46" s="4" t="s">
        <v>66</v>
      </c>
      <c r="J46" s="4"/>
      <c r="K46" s="27" t="str">
        <f t="shared" si="0"/>
        <v>Ver Decreto Nº 4293</v>
      </c>
    </row>
    <row r="47" spans="1:11" x14ac:dyDescent="0.25">
      <c r="A47" s="17" t="s">
        <v>4</v>
      </c>
      <c r="B47" s="18" t="s">
        <v>10</v>
      </c>
      <c r="C47" s="4">
        <v>4294</v>
      </c>
      <c r="D47" s="14">
        <v>42250</v>
      </c>
      <c r="E47" s="19" t="s">
        <v>14</v>
      </c>
      <c r="F47" s="6" t="s">
        <v>15</v>
      </c>
      <c r="G47" s="26" t="s">
        <v>3</v>
      </c>
      <c r="H47" s="4" t="s">
        <v>33</v>
      </c>
      <c r="I47" s="4" t="s">
        <v>67</v>
      </c>
      <c r="J47" s="4"/>
      <c r="K47" s="27" t="str">
        <f t="shared" si="0"/>
        <v>Ver Decreto Nº 4294</v>
      </c>
    </row>
    <row r="48" spans="1:11" x14ac:dyDescent="0.25">
      <c r="A48" s="17" t="s">
        <v>4</v>
      </c>
      <c r="B48" s="18" t="s">
        <v>10</v>
      </c>
      <c r="C48" s="4">
        <v>4295</v>
      </c>
      <c r="D48" s="14">
        <v>42250</v>
      </c>
      <c r="E48" s="19" t="s">
        <v>14</v>
      </c>
      <c r="F48" s="6" t="s">
        <v>15</v>
      </c>
      <c r="G48" s="26" t="s">
        <v>3</v>
      </c>
      <c r="H48" s="4" t="s">
        <v>21</v>
      </c>
      <c r="I48" s="4" t="s">
        <v>68</v>
      </c>
      <c r="J48" s="4"/>
      <c r="K48" s="27" t="str">
        <f t="shared" si="0"/>
        <v>Ver Decreto Nº 4295</v>
      </c>
    </row>
    <row r="49" spans="1:11" x14ac:dyDescent="0.25">
      <c r="A49" s="17" t="s">
        <v>4</v>
      </c>
      <c r="B49" s="18" t="s">
        <v>10</v>
      </c>
      <c r="C49" s="4">
        <v>4305</v>
      </c>
      <c r="D49" s="14">
        <v>42250</v>
      </c>
      <c r="E49" s="19" t="s">
        <v>14</v>
      </c>
      <c r="F49" s="6" t="s">
        <v>15</v>
      </c>
      <c r="G49" s="26" t="s">
        <v>3</v>
      </c>
      <c r="H49" s="4" t="s">
        <v>21</v>
      </c>
      <c r="I49" s="4" t="s">
        <v>69</v>
      </c>
      <c r="J49" s="4"/>
      <c r="K49" s="27" t="str">
        <f t="shared" si="0"/>
        <v>Ver Decreto Nº 4305</v>
      </c>
    </row>
    <row r="50" spans="1:11" x14ac:dyDescent="0.25">
      <c r="A50" s="17" t="s">
        <v>4</v>
      </c>
      <c r="B50" s="18" t="s">
        <v>10</v>
      </c>
      <c r="C50" s="4">
        <v>4306</v>
      </c>
      <c r="D50" s="14">
        <v>42250</v>
      </c>
      <c r="E50" s="19" t="s">
        <v>14</v>
      </c>
      <c r="F50" s="6" t="s">
        <v>15</v>
      </c>
      <c r="G50" s="26" t="s">
        <v>3</v>
      </c>
      <c r="H50" s="4" t="s">
        <v>41</v>
      </c>
      <c r="I50" s="4" t="s">
        <v>70</v>
      </c>
      <c r="J50" s="4"/>
      <c r="K50" s="27" t="str">
        <f t="shared" si="0"/>
        <v>Ver Decreto Nº 4306</v>
      </c>
    </row>
    <row r="51" spans="1:11" x14ac:dyDescent="0.25">
      <c r="A51" s="17" t="s">
        <v>4</v>
      </c>
      <c r="B51" s="18" t="s">
        <v>10</v>
      </c>
      <c r="C51" s="4">
        <v>4307</v>
      </c>
      <c r="D51" s="14">
        <v>42250</v>
      </c>
      <c r="E51" s="19" t="s">
        <v>14</v>
      </c>
      <c r="F51" s="6" t="s">
        <v>15</v>
      </c>
      <c r="G51" s="26" t="s">
        <v>3</v>
      </c>
      <c r="H51" s="4" t="s">
        <v>41</v>
      </c>
      <c r="I51" s="4" t="s">
        <v>71</v>
      </c>
      <c r="J51" s="4"/>
      <c r="K51" s="27" t="str">
        <f t="shared" si="0"/>
        <v>Ver Decreto Nº 4307</v>
      </c>
    </row>
    <row r="52" spans="1:11" x14ac:dyDescent="0.25">
      <c r="A52" s="17" t="s">
        <v>4</v>
      </c>
      <c r="B52" s="18" t="s">
        <v>10</v>
      </c>
      <c r="C52" s="4">
        <v>4308</v>
      </c>
      <c r="D52" s="14">
        <v>42250</v>
      </c>
      <c r="E52" s="19" t="s">
        <v>14</v>
      </c>
      <c r="F52" s="6" t="s">
        <v>15</v>
      </c>
      <c r="G52" s="26" t="s">
        <v>3</v>
      </c>
      <c r="H52" s="4" t="s">
        <v>72</v>
      </c>
      <c r="I52" s="4" t="s">
        <v>73</v>
      </c>
      <c r="J52" s="4"/>
      <c r="K52" s="27" t="str">
        <f t="shared" si="0"/>
        <v>Ver Decreto Nº 4308</v>
      </c>
    </row>
    <row r="53" spans="1:11" x14ac:dyDescent="0.25">
      <c r="A53" s="17" t="s">
        <v>4</v>
      </c>
      <c r="B53" s="18" t="s">
        <v>10</v>
      </c>
      <c r="C53" s="4">
        <v>4309</v>
      </c>
      <c r="D53" s="14">
        <v>42250</v>
      </c>
      <c r="E53" s="19" t="s">
        <v>14</v>
      </c>
      <c r="F53" s="6" t="s">
        <v>15</v>
      </c>
      <c r="G53" s="26" t="s">
        <v>3</v>
      </c>
      <c r="H53" s="4" t="s">
        <v>72</v>
      </c>
      <c r="I53" s="4" t="s">
        <v>74</v>
      </c>
      <c r="J53" s="4"/>
      <c r="K53" s="27" t="str">
        <f t="shared" si="0"/>
        <v>Ver Decreto Nº 4309</v>
      </c>
    </row>
    <row r="54" spans="1:11" x14ac:dyDescent="0.25">
      <c r="A54" s="17" t="s">
        <v>4</v>
      </c>
      <c r="B54" s="18" t="s">
        <v>10</v>
      </c>
      <c r="C54" s="4">
        <v>4312</v>
      </c>
      <c r="D54" s="14">
        <v>42250</v>
      </c>
      <c r="E54" s="19" t="s">
        <v>14</v>
      </c>
      <c r="F54" s="6" t="s">
        <v>15</v>
      </c>
      <c r="G54" s="26" t="s">
        <v>3</v>
      </c>
      <c r="H54" s="4" t="s">
        <v>23</v>
      </c>
      <c r="I54" s="4" t="s">
        <v>75</v>
      </c>
      <c r="J54" s="4"/>
      <c r="K54" s="27" t="str">
        <f t="shared" si="0"/>
        <v>Ver Decreto Nº 4312</v>
      </c>
    </row>
    <row r="55" spans="1:11" x14ac:dyDescent="0.25">
      <c r="A55" s="17" t="s">
        <v>4</v>
      </c>
      <c r="B55" s="18" t="s">
        <v>10</v>
      </c>
      <c r="C55" s="4">
        <v>4313</v>
      </c>
      <c r="D55" s="14">
        <v>42250</v>
      </c>
      <c r="E55" s="19" t="s">
        <v>14</v>
      </c>
      <c r="F55" s="6" t="s">
        <v>15</v>
      </c>
      <c r="G55" s="26" t="s">
        <v>3</v>
      </c>
      <c r="H55" s="4" t="s">
        <v>33</v>
      </c>
      <c r="I55" s="4" t="s">
        <v>76</v>
      </c>
      <c r="J55" s="4"/>
      <c r="K55" s="27" t="str">
        <f t="shared" si="0"/>
        <v>Ver Decreto Nº 4313</v>
      </c>
    </row>
    <row r="56" spans="1:11" x14ac:dyDescent="0.25">
      <c r="A56" s="17" t="s">
        <v>4</v>
      </c>
      <c r="B56" s="18" t="s">
        <v>10</v>
      </c>
      <c r="C56" s="4">
        <v>4314</v>
      </c>
      <c r="D56" s="14">
        <v>42250</v>
      </c>
      <c r="E56" s="19" t="s">
        <v>14</v>
      </c>
      <c r="F56" s="6" t="s">
        <v>15</v>
      </c>
      <c r="G56" s="26" t="s">
        <v>3</v>
      </c>
      <c r="H56" s="4" t="s">
        <v>50</v>
      </c>
      <c r="I56" s="4" t="s">
        <v>77</v>
      </c>
      <c r="J56" s="4"/>
      <c r="K56" s="27" t="str">
        <f t="shared" si="0"/>
        <v>Ver Decreto Nº 4314</v>
      </c>
    </row>
    <row r="57" spans="1:11" x14ac:dyDescent="0.25">
      <c r="A57" s="17" t="s">
        <v>4</v>
      </c>
      <c r="B57" s="18" t="s">
        <v>10</v>
      </c>
      <c r="C57" s="4">
        <v>4315</v>
      </c>
      <c r="D57" s="14">
        <v>42250</v>
      </c>
      <c r="E57" s="19" t="s">
        <v>14</v>
      </c>
      <c r="F57" s="6" t="s">
        <v>15</v>
      </c>
      <c r="G57" s="26" t="s">
        <v>3</v>
      </c>
      <c r="H57" s="4" t="s">
        <v>50</v>
      </c>
      <c r="I57" s="4" t="s">
        <v>78</v>
      </c>
      <c r="J57" s="4"/>
      <c r="K57" s="27" t="str">
        <f t="shared" si="0"/>
        <v>Ver Decreto Nº 4315</v>
      </c>
    </row>
    <row r="58" spans="1:11" x14ac:dyDescent="0.25">
      <c r="A58" s="17" t="s">
        <v>4</v>
      </c>
      <c r="B58" s="18" t="s">
        <v>10</v>
      </c>
      <c r="C58" s="4">
        <v>4318</v>
      </c>
      <c r="D58" s="14">
        <v>42250</v>
      </c>
      <c r="E58" s="19" t="s">
        <v>14</v>
      </c>
      <c r="F58" s="6" t="s">
        <v>15</v>
      </c>
      <c r="G58" s="26" t="s">
        <v>3</v>
      </c>
      <c r="H58" s="4" t="s">
        <v>19</v>
      </c>
      <c r="I58" s="4" t="s">
        <v>79</v>
      </c>
      <c r="J58" s="4"/>
      <c r="K58" s="27" t="str">
        <f t="shared" si="0"/>
        <v>Ver Decreto Nº 4318</v>
      </c>
    </row>
    <row r="59" spans="1:11" x14ac:dyDescent="0.25">
      <c r="A59" s="17" t="s">
        <v>4</v>
      </c>
      <c r="B59" s="18" t="s">
        <v>10</v>
      </c>
      <c r="C59" s="4">
        <v>4319</v>
      </c>
      <c r="D59" s="14">
        <v>42250</v>
      </c>
      <c r="E59" s="19" t="s">
        <v>14</v>
      </c>
      <c r="F59" s="6" t="s">
        <v>15</v>
      </c>
      <c r="G59" s="26" t="s">
        <v>3</v>
      </c>
      <c r="H59" s="4" t="s">
        <v>19</v>
      </c>
      <c r="I59" s="4" t="s">
        <v>80</v>
      </c>
      <c r="J59" s="4"/>
      <c r="K59" s="27" t="str">
        <f t="shared" si="0"/>
        <v>Ver Decreto Nº 4319</v>
      </c>
    </row>
    <row r="60" spans="1:11" x14ac:dyDescent="0.25">
      <c r="A60" s="17" t="s">
        <v>4</v>
      </c>
      <c r="B60" s="18" t="s">
        <v>10</v>
      </c>
      <c r="C60" s="4">
        <v>4326</v>
      </c>
      <c r="D60" s="14">
        <v>42254</v>
      </c>
      <c r="E60" s="19" t="s">
        <v>14</v>
      </c>
      <c r="F60" s="6" t="s">
        <v>15</v>
      </c>
      <c r="G60" s="26" t="s">
        <v>3</v>
      </c>
      <c r="H60" s="4" t="s">
        <v>17</v>
      </c>
      <c r="I60" s="4" t="s">
        <v>81</v>
      </c>
      <c r="J60" s="4"/>
      <c r="K60" s="27" t="str">
        <f t="shared" si="0"/>
        <v>Ver Decreto Nº 4326</v>
      </c>
    </row>
    <row r="61" spans="1:11" x14ac:dyDescent="0.25">
      <c r="A61" s="17" t="s">
        <v>4</v>
      </c>
      <c r="B61" s="18" t="s">
        <v>10</v>
      </c>
      <c r="C61" s="4">
        <v>4327</v>
      </c>
      <c r="D61" s="14">
        <v>42254</v>
      </c>
      <c r="E61" s="19" t="s">
        <v>14</v>
      </c>
      <c r="F61" s="6" t="s">
        <v>15</v>
      </c>
      <c r="G61" s="26" t="s">
        <v>3</v>
      </c>
      <c r="H61" s="4" t="s">
        <v>17</v>
      </c>
      <c r="I61" s="4" t="s">
        <v>82</v>
      </c>
      <c r="J61" s="4"/>
      <c r="K61" s="27" t="str">
        <f t="shared" si="0"/>
        <v>Ver Decreto Nº 4327</v>
      </c>
    </row>
    <row r="62" spans="1:11" x14ac:dyDescent="0.25">
      <c r="A62" s="17" t="s">
        <v>4</v>
      </c>
      <c r="B62" s="18" t="s">
        <v>10</v>
      </c>
      <c r="C62" s="4">
        <v>4328</v>
      </c>
      <c r="D62" s="14">
        <v>42254</v>
      </c>
      <c r="E62" s="19" t="s">
        <v>14</v>
      </c>
      <c r="F62" s="6" t="s">
        <v>15</v>
      </c>
      <c r="G62" s="26" t="s">
        <v>3</v>
      </c>
      <c r="H62" s="4" t="s">
        <v>17</v>
      </c>
      <c r="I62" s="4" t="s">
        <v>83</v>
      </c>
      <c r="J62" s="4"/>
      <c r="K62" s="27" t="str">
        <f t="shared" si="0"/>
        <v>Ver Decreto Nº 4328</v>
      </c>
    </row>
    <row r="63" spans="1:11" x14ac:dyDescent="0.25">
      <c r="A63" s="17" t="s">
        <v>4</v>
      </c>
      <c r="B63" s="18" t="s">
        <v>10</v>
      </c>
      <c r="C63" s="4">
        <v>4329</v>
      </c>
      <c r="D63" s="14">
        <v>42254</v>
      </c>
      <c r="E63" s="19" t="s">
        <v>14</v>
      </c>
      <c r="F63" s="6" t="s">
        <v>15</v>
      </c>
      <c r="G63" s="26" t="s">
        <v>3</v>
      </c>
      <c r="H63" s="4" t="s">
        <v>21</v>
      </c>
      <c r="I63" s="4" t="s">
        <v>84</v>
      </c>
      <c r="J63" s="4"/>
      <c r="K63" s="27" t="str">
        <f t="shared" si="0"/>
        <v>Ver Decreto Nº 4329</v>
      </c>
    </row>
    <row r="64" spans="1:11" x14ac:dyDescent="0.25">
      <c r="A64" s="17" t="s">
        <v>4</v>
      </c>
      <c r="B64" s="18" t="s">
        <v>10</v>
      </c>
      <c r="C64" s="4">
        <v>4331</v>
      </c>
      <c r="D64" s="14">
        <v>42254</v>
      </c>
      <c r="E64" s="19" t="s">
        <v>14</v>
      </c>
      <c r="F64" s="6" t="s">
        <v>15</v>
      </c>
      <c r="G64" s="26" t="s">
        <v>3</v>
      </c>
      <c r="H64" s="4" t="s">
        <v>85</v>
      </c>
      <c r="I64" s="4" t="s">
        <v>86</v>
      </c>
      <c r="J64" s="4"/>
      <c r="K64" s="27" t="str">
        <f t="shared" si="0"/>
        <v>Ver Decreto Nº 4331</v>
      </c>
    </row>
    <row r="65" spans="1:11" x14ac:dyDescent="0.25">
      <c r="A65" s="17" t="s">
        <v>4</v>
      </c>
      <c r="B65" s="18" t="s">
        <v>10</v>
      </c>
      <c r="C65" s="4">
        <v>4332</v>
      </c>
      <c r="D65" s="14">
        <v>42254</v>
      </c>
      <c r="E65" s="19" t="s">
        <v>14</v>
      </c>
      <c r="F65" s="6" t="s">
        <v>15</v>
      </c>
      <c r="G65" s="26" t="s">
        <v>3</v>
      </c>
      <c r="H65" s="4" t="s">
        <v>19</v>
      </c>
      <c r="I65" s="4" t="s">
        <v>87</v>
      </c>
      <c r="J65" s="4"/>
      <c r="K65" s="27" t="str">
        <f t="shared" si="0"/>
        <v>Ver Decreto Nº 4332</v>
      </c>
    </row>
    <row r="66" spans="1:11" x14ac:dyDescent="0.25">
      <c r="A66" s="17" t="s">
        <v>4</v>
      </c>
      <c r="B66" s="18" t="s">
        <v>10</v>
      </c>
      <c r="C66" s="4">
        <v>4333</v>
      </c>
      <c r="D66" s="14">
        <v>42254</v>
      </c>
      <c r="E66" s="19" t="s">
        <v>14</v>
      </c>
      <c r="F66" s="6" t="s">
        <v>15</v>
      </c>
      <c r="G66" s="26" t="s">
        <v>3</v>
      </c>
      <c r="H66" s="4" t="s">
        <v>21</v>
      </c>
      <c r="I66" s="4" t="s">
        <v>88</v>
      </c>
      <c r="J66" s="4"/>
      <c r="K66" s="27" t="str">
        <f t="shared" si="0"/>
        <v>Ver Decreto Nº 4333</v>
      </c>
    </row>
    <row r="67" spans="1:11" x14ac:dyDescent="0.25">
      <c r="A67" s="17" t="s">
        <v>4</v>
      </c>
      <c r="B67" s="18" t="s">
        <v>10</v>
      </c>
      <c r="C67" s="4">
        <v>4335</v>
      </c>
      <c r="D67" s="14">
        <v>42254</v>
      </c>
      <c r="E67" s="19" t="s">
        <v>14</v>
      </c>
      <c r="F67" s="6" t="s">
        <v>15</v>
      </c>
      <c r="G67" s="26" t="s">
        <v>3</v>
      </c>
      <c r="H67" s="4" t="s">
        <v>23</v>
      </c>
      <c r="I67" s="4" t="s">
        <v>89</v>
      </c>
      <c r="J67" s="4"/>
      <c r="K67" s="27" t="str">
        <f t="shared" si="0"/>
        <v>Ver Decreto Nº 4335</v>
      </c>
    </row>
    <row r="68" spans="1:11" x14ac:dyDescent="0.25">
      <c r="A68" s="17" t="s">
        <v>4</v>
      </c>
      <c r="B68" s="18" t="s">
        <v>10</v>
      </c>
      <c r="C68" s="4">
        <v>4338</v>
      </c>
      <c r="D68" s="14">
        <v>42254</v>
      </c>
      <c r="E68" s="19" t="s">
        <v>14</v>
      </c>
      <c r="F68" s="6" t="s">
        <v>15</v>
      </c>
      <c r="G68" s="26" t="s">
        <v>3</v>
      </c>
      <c r="H68" s="4" t="s">
        <v>17</v>
      </c>
      <c r="I68" s="4" t="s">
        <v>90</v>
      </c>
      <c r="J68" s="4"/>
      <c r="K68" s="27" t="str">
        <f t="shared" si="0"/>
        <v>Ver Decreto Nº 4338</v>
      </c>
    </row>
    <row r="69" spans="1:11" x14ac:dyDescent="0.25">
      <c r="A69" s="17" t="s">
        <v>4</v>
      </c>
      <c r="B69" s="18" t="s">
        <v>10</v>
      </c>
      <c r="C69" s="4">
        <v>4340</v>
      </c>
      <c r="D69" s="14">
        <v>42254</v>
      </c>
      <c r="E69" s="19" t="s">
        <v>14</v>
      </c>
      <c r="F69" s="6" t="s">
        <v>15</v>
      </c>
      <c r="G69" s="26" t="s">
        <v>3</v>
      </c>
      <c r="H69" s="4" t="s">
        <v>19</v>
      </c>
      <c r="I69" s="4" t="s">
        <v>91</v>
      </c>
      <c r="J69" s="4"/>
      <c r="K69" s="27" t="str">
        <f t="shared" si="0"/>
        <v>Ver Decreto Nº 4340</v>
      </c>
    </row>
    <row r="70" spans="1:11" x14ac:dyDescent="0.25">
      <c r="A70" s="17" t="s">
        <v>4</v>
      </c>
      <c r="B70" s="18" t="s">
        <v>10</v>
      </c>
      <c r="C70" s="4">
        <v>4341</v>
      </c>
      <c r="D70" s="14">
        <v>42254</v>
      </c>
      <c r="E70" s="19" t="s">
        <v>14</v>
      </c>
      <c r="F70" s="6" t="s">
        <v>15</v>
      </c>
      <c r="G70" s="26" t="s">
        <v>3</v>
      </c>
      <c r="H70" s="4" t="s">
        <v>17</v>
      </c>
      <c r="I70" s="4" t="s">
        <v>92</v>
      </c>
      <c r="J70" s="4"/>
      <c r="K70" s="27" t="str">
        <f t="shared" si="0"/>
        <v>Ver Decreto Nº 4341</v>
      </c>
    </row>
    <row r="71" spans="1:11" x14ac:dyDescent="0.25">
      <c r="A71" s="17" t="s">
        <v>4</v>
      </c>
      <c r="B71" s="18" t="s">
        <v>10</v>
      </c>
      <c r="C71" s="4">
        <v>4342</v>
      </c>
      <c r="D71" s="14">
        <v>42254</v>
      </c>
      <c r="E71" s="19" t="s">
        <v>14</v>
      </c>
      <c r="F71" s="6" t="s">
        <v>15</v>
      </c>
      <c r="G71" s="26" t="s">
        <v>3</v>
      </c>
      <c r="H71" s="4" t="s">
        <v>17</v>
      </c>
      <c r="I71" s="4" t="s">
        <v>93</v>
      </c>
      <c r="J71" s="4"/>
      <c r="K71" s="27" t="str">
        <f t="shared" si="0"/>
        <v>Ver Decreto Nº 4342</v>
      </c>
    </row>
    <row r="72" spans="1:11" x14ac:dyDescent="0.25">
      <c r="A72" s="17" t="s">
        <v>4</v>
      </c>
      <c r="B72" s="18" t="s">
        <v>10</v>
      </c>
      <c r="C72" s="4">
        <v>4343</v>
      </c>
      <c r="D72" s="14">
        <v>42254</v>
      </c>
      <c r="E72" s="19" t="s">
        <v>14</v>
      </c>
      <c r="F72" s="6" t="s">
        <v>15</v>
      </c>
      <c r="G72" s="26" t="s">
        <v>3</v>
      </c>
      <c r="H72" s="4" t="s">
        <v>17</v>
      </c>
      <c r="I72" s="4" t="s">
        <v>94</v>
      </c>
      <c r="J72" s="4"/>
      <c r="K72" s="27" t="str">
        <f t="shared" si="0"/>
        <v>Ver Decreto Nº 4343</v>
      </c>
    </row>
    <row r="73" spans="1:11" x14ac:dyDescent="0.25">
      <c r="A73" s="17" t="s">
        <v>4</v>
      </c>
      <c r="B73" s="18" t="s">
        <v>10</v>
      </c>
      <c r="C73" s="4">
        <v>4344</v>
      </c>
      <c r="D73" s="14">
        <v>42254</v>
      </c>
      <c r="E73" s="19" t="s">
        <v>14</v>
      </c>
      <c r="F73" s="6" t="s">
        <v>15</v>
      </c>
      <c r="G73" s="26" t="s">
        <v>3</v>
      </c>
      <c r="H73" s="4" t="s">
        <v>95</v>
      </c>
      <c r="I73" s="4" t="s">
        <v>96</v>
      </c>
      <c r="J73" s="4"/>
      <c r="K73" s="27" t="str">
        <f t="shared" ref="K73:K136" si="1">HYPERLINK(CONCATENATE("http://www.munitalca.cl/descargas/decretos-alcaldicios/2015/septiembre/",C73,".pdf"),CONCATENATE("Ver Decreto Nº ",MID(C73,1,4)))</f>
        <v>Ver Decreto Nº 4344</v>
      </c>
    </row>
    <row r="74" spans="1:11" x14ac:dyDescent="0.25">
      <c r="A74" s="17" t="s">
        <v>4</v>
      </c>
      <c r="B74" s="18" t="s">
        <v>10</v>
      </c>
      <c r="C74" s="4">
        <v>4345</v>
      </c>
      <c r="D74" s="14">
        <v>42254</v>
      </c>
      <c r="E74" s="19" t="s">
        <v>14</v>
      </c>
      <c r="F74" s="6" t="s">
        <v>15</v>
      </c>
      <c r="G74" s="26" t="s">
        <v>3</v>
      </c>
      <c r="H74" s="4" t="s">
        <v>95</v>
      </c>
      <c r="I74" s="4" t="s">
        <v>97</v>
      </c>
      <c r="J74" s="4"/>
      <c r="K74" s="27" t="str">
        <f t="shared" si="1"/>
        <v>Ver Decreto Nº 4345</v>
      </c>
    </row>
    <row r="75" spans="1:11" x14ac:dyDescent="0.25">
      <c r="A75" s="17" t="s">
        <v>4</v>
      </c>
      <c r="B75" s="18" t="s">
        <v>10</v>
      </c>
      <c r="C75" s="4">
        <v>4346</v>
      </c>
      <c r="D75" s="14">
        <v>42254</v>
      </c>
      <c r="E75" s="19" t="s">
        <v>14</v>
      </c>
      <c r="F75" s="6" t="s">
        <v>15</v>
      </c>
      <c r="G75" s="26" t="s">
        <v>3</v>
      </c>
      <c r="H75" s="4" t="s">
        <v>95</v>
      </c>
      <c r="I75" s="4" t="s">
        <v>98</v>
      </c>
      <c r="J75" s="4"/>
      <c r="K75" s="27" t="str">
        <f t="shared" si="1"/>
        <v>Ver Decreto Nº 4346</v>
      </c>
    </row>
    <row r="76" spans="1:11" x14ac:dyDescent="0.25">
      <c r="A76" s="17" t="s">
        <v>4</v>
      </c>
      <c r="B76" s="18" t="s">
        <v>10</v>
      </c>
      <c r="C76" s="4">
        <v>4347</v>
      </c>
      <c r="D76" s="14">
        <v>42254</v>
      </c>
      <c r="E76" s="19" t="s">
        <v>14</v>
      </c>
      <c r="F76" s="6" t="s">
        <v>15</v>
      </c>
      <c r="G76" s="26" t="s">
        <v>3</v>
      </c>
      <c r="H76" s="4" t="s">
        <v>95</v>
      </c>
      <c r="I76" s="4" t="s">
        <v>99</v>
      </c>
      <c r="J76" s="4"/>
      <c r="K76" s="27" t="str">
        <f t="shared" si="1"/>
        <v>Ver Decreto Nº 4347</v>
      </c>
    </row>
    <row r="77" spans="1:11" x14ac:dyDescent="0.25">
      <c r="A77" s="17" t="s">
        <v>4</v>
      </c>
      <c r="B77" s="18" t="s">
        <v>10</v>
      </c>
      <c r="C77" s="4">
        <v>4348</v>
      </c>
      <c r="D77" s="14">
        <v>42254</v>
      </c>
      <c r="E77" s="19" t="s">
        <v>14</v>
      </c>
      <c r="F77" s="6" t="s">
        <v>15</v>
      </c>
      <c r="G77" s="26" t="s">
        <v>3</v>
      </c>
      <c r="H77" s="4" t="s">
        <v>95</v>
      </c>
      <c r="I77" s="4" t="s">
        <v>100</v>
      </c>
      <c r="J77" s="4"/>
      <c r="K77" s="27" t="str">
        <f t="shared" si="1"/>
        <v>Ver Decreto Nº 4348</v>
      </c>
    </row>
    <row r="78" spans="1:11" x14ac:dyDescent="0.25">
      <c r="A78" s="17" t="s">
        <v>4</v>
      </c>
      <c r="B78" s="18" t="s">
        <v>10</v>
      </c>
      <c r="C78" s="4">
        <v>4349</v>
      </c>
      <c r="D78" s="14">
        <v>42254</v>
      </c>
      <c r="E78" s="19" t="s">
        <v>14</v>
      </c>
      <c r="F78" s="6" t="s">
        <v>15</v>
      </c>
      <c r="G78" s="26" t="s">
        <v>3</v>
      </c>
      <c r="H78" s="4" t="s">
        <v>95</v>
      </c>
      <c r="I78" s="4" t="s">
        <v>101</v>
      </c>
      <c r="J78" s="4"/>
      <c r="K78" s="27" t="str">
        <f t="shared" si="1"/>
        <v>Ver Decreto Nº 4349</v>
      </c>
    </row>
    <row r="79" spans="1:11" x14ac:dyDescent="0.25">
      <c r="A79" s="17" t="s">
        <v>4</v>
      </c>
      <c r="B79" s="18" t="s">
        <v>10</v>
      </c>
      <c r="C79" s="4">
        <v>4350</v>
      </c>
      <c r="D79" s="14">
        <v>42254</v>
      </c>
      <c r="E79" s="19" t="s">
        <v>14</v>
      </c>
      <c r="F79" s="6" t="s">
        <v>15</v>
      </c>
      <c r="G79" s="26" t="s">
        <v>3</v>
      </c>
      <c r="H79" s="4" t="s">
        <v>95</v>
      </c>
      <c r="I79" s="4" t="s">
        <v>102</v>
      </c>
      <c r="J79" s="4"/>
      <c r="K79" s="27" t="str">
        <f t="shared" si="1"/>
        <v>Ver Decreto Nº 4350</v>
      </c>
    </row>
    <row r="80" spans="1:11" x14ac:dyDescent="0.25">
      <c r="A80" s="17" t="s">
        <v>4</v>
      </c>
      <c r="B80" s="18" t="s">
        <v>10</v>
      </c>
      <c r="C80" s="4">
        <v>4351</v>
      </c>
      <c r="D80" s="14">
        <v>42254</v>
      </c>
      <c r="E80" s="19" t="s">
        <v>14</v>
      </c>
      <c r="F80" s="6" t="s">
        <v>15</v>
      </c>
      <c r="G80" s="26" t="s">
        <v>3</v>
      </c>
      <c r="H80" s="4" t="s">
        <v>95</v>
      </c>
      <c r="I80" s="4" t="s">
        <v>103</v>
      </c>
      <c r="J80" s="4"/>
      <c r="K80" s="27" t="str">
        <f t="shared" si="1"/>
        <v>Ver Decreto Nº 4351</v>
      </c>
    </row>
    <row r="81" spans="1:11" x14ac:dyDescent="0.25">
      <c r="A81" s="17" t="s">
        <v>4</v>
      </c>
      <c r="B81" s="18" t="s">
        <v>10</v>
      </c>
      <c r="C81" s="4">
        <v>4352</v>
      </c>
      <c r="D81" s="14">
        <v>42254</v>
      </c>
      <c r="E81" s="19" t="s">
        <v>14</v>
      </c>
      <c r="F81" s="6" t="s">
        <v>15</v>
      </c>
      <c r="G81" s="26" t="s">
        <v>3</v>
      </c>
      <c r="H81" s="4" t="s">
        <v>21</v>
      </c>
      <c r="I81" s="4" t="s">
        <v>104</v>
      </c>
      <c r="J81" s="4"/>
      <c r="K81" s="27" t="str">
        <f t="shared" si="1"/>
        <v>Ver Decreto Nº 4352</v>
      </c>
    </row>
    <row r="82" spans="1:11" x14ac:dyDescent="0.25">
      <c r="A82" s="17" t="s">
        <v>4</v>
      </c>
      <c r="B82" s="18" t="s">
        <v>10</v>
      </c>
      <c r="C82" s="4">
        <v>4353</v>
      </c>
      <c r="D82" s="14">
        <v>42254</v>
      </c>
      <c r="E82" s="19" t="s">
        <v>14</v>
      </c>
      <c r="F82" s="6" t="s">
        <v>15</v>
      </c>
      <c r="G82" s="26" t="s">
        <v>3</v>
      </c>
      <c r="H82" s="4" t="s">
        <v>19</v>
      </c>
      <c r="I82" s="4" t="s">
        <v>105</v>
      </c>
      <c r="J82" s="4"/>
      <c r="K82" s="27" t="str">
        <f t="shared" si="1"/>
        <v>Ver Decreto Nº 4353</v>
      </c>
    </row>
    <row r="83" spans="1:11" x14ac:dyDescent="0.25">
      <c r="A83" s="17" t="s">
        <v>4</v>
      </c>
      <c r="B83" s="18" t="s">
        <v>10</v>
      </c>
      <c r="C83" s="4">
        <v>4354</v>
      </c>
      <c r="D83" s="14">
        <v>42254</v>
      </c>
      <c r="E83" s="19" t="s">
        <v>14</v>
      </c>
      <c r="F83" s="6" t="s">
        <v>15</v>
      </c>
      <c r="G83" s="26" t="s">
        <v>3</v>
      </c>
      <c r="H83" s="4" t="s">
        <v>23</v>
      </c>
      <c r="I83" s="4" t="s">
        <v>106</v>
      </c>
      <c r="J83" s="4"/>
      <c r="K83" s="27" t="str">
        <f t="shared" si="1"/>
        <v>Ver Decreto Nº 4354</v>
      </c>
    </row>
    <row r="84" spans="1:11" x14ac:dyDescent="0.25">
      <c r="A84" s="17" t="s">
        <v>4</v>
      </c>
      <c r="B84" s="18" t="s">
        <v>10</v>
      </c>
      <c r="C84" s="4">
        <v>4355</v>
      </c>
      <c r="D84" s="14">
        <v>42254</v>
      </c>
      <c r="E84" s="19" t="s">
        <v>14</v>
      </c>
      <c r="F84" s="6" t="s">
        <v>15</v>
      </c>
      <c r="G84" s="26" t="s">
        <v>3</v>
      </c>
      <c r="H84" s="4" t="s">
        <v>23</v>
      </c>
      <c r="I84" s="4" t="s">
        <v>107</v>
      </c>
      <c r="J84" s="4"/>
      <c r="K84" s="27" t="str">
        <f t="shared" si="1"/>
        <v>Ver Decreto Nº 4355</v>
      </c>
    </row>
    <row r="85" spans="1:11" x14ac:dyDescent="0.25">
      <c r="A85" s="17" t="s">
        <v>4</v>
      </c>
      <c r="B85" s="18" t="s">
        <v>10</v>
      </c>
      <c r="C85" s="4">
        <v>4356</v>
      </c>
      <c r="D85" s="14">
        <v>42254</v>
      </c>
      <c r="E85" s="19" t="s">
        <v>14</v>
      </c>
      <c r="F85" s="6" t="s">
        <v>15</v>
      </c>
      <c r="G85" s="26" t="s">
        <v>3</v>
      </c>
      <c r="H85" s="4" t="s">
        <v>23</v>
      </c>
      <c r="I85" s="4" t="s">
        <v>108</v>
      </c>
      <c r="J85" s="4"/>
      <c r="K85" s="27" t="str">
        <f t="shared" si="1"/>
        <v>Ver Decreto Nº 4356</v>
      </c>
    </row>
    <row r="86" spans="1:11" x14ac:dyDescent="0.25">
      <c r="A86" s="17" t="s">
        <v>4</v>
      </c>
      <c r="B86" s="18" t="s">
        <v>10</v>
      </c>
      <c r="C86" s="4">
        <v>4357</v>
      </c>
      <c r="D86" s="14">
        <v>42254</v>
      </c>
      <c r="E86" s="19" t="s">
        <v>14</v>
      </c>
      <c r="F86" s="6" t="s">
        <v>15</v>
      </c>
      <c r="G86" s="26" t="s">
        <v>3</v>
      </c>
      <c r="H86" s="4" t="s">
        <v>23</v>
      </c>
      <c r="I86" s="4" t="s">
        <v>109</v>
      </c>
      <c r="J86" s="4"/>
      <c r="K86" s="27" t="str">
        <f t="shared" si="1"/>
        <v>Ver Decreto Nº 4357</v>
      </c>
    </row>
    <row r="87" spans="1:11" x14ac:dyDescent="0.25">
      <c r="A87" s="17" t="s">
        <v>4</v>
      </c>
      <c r="B87" s="18" t="s">
        <v>10</v>
      </c>
      <c r="C87" s="4">
        <v>4358</v>
      </c>
      <c r="D87" s="14">
        <v>42254</v>
      </c>
      <c r="E87" s="19" t="s">
        <v>14</v>
      </c>
      <c r="F87" s="6" t="s">
        <v>15</v>
      </c>
      <c r="G87" s="26" t="s">
        <v>3</v>
      </c>
      <c r="H87" s="4" t="s">
        <v>95</v>
      </c>
      <c r="I87" s="4" t="s">
        <v>110</v>
      </c>
      <c r="J87" s="4"/>
      <c r="K87" s="27" t="str">
        <f t="shared" si="1"/>
        <v>Ver Decreto Nº 4358</v>
      </c>
    </row>
    <row r="88" spans="1:11" x14ac:dyDescent="0.25">
      <c r="A88" s="17" t="s">
        <v>4</v>
      </c>
      <c r="B88" s="18" t="s">
        <v>10</v>
      </c>
      <c r="C88" s="4">
        <v>4359</v>
      </c>
      <c r="D88" s="14">
        <v>42254</v>
      </c>
      <c r="E88" s="19" t="s">
        <v>14</v>
      </c>
      <c r="F88" s="6" t="s">
        <v>15</v>
      </c>
      <c r="G88" s="26" t="s">
        <v>3</v>
      </c>
      <c r="H88" s="4" t="s">
        <v>95</v>
      </c>
      <c r="I88" s="4" t="s">
        <v>111</v>
      </c>
      <c r="J88" s="4"/>
      <c r="K88" s="27" t="str">
        <f t="shared" si="1"/>
        <v>Ver Decreto Nº 4359</v>
      </c>
    </row>
    <row r="89" spans="1:11" x14ac:dyDescent="0.25">
      <c r="A89" s="17" t="s">
        <v>4</v>
      </c>
      <c r="B89" s="18" t="s">
        <v>10</v>
      </c>
      <c r="C89" s="4">
        <v>4360</v>
      </c>
      <c r="D89" s="14">
        <v>42254</v>
      </c>
      <c r="E89" s="19" t="s">
        <v>14</v>
      </c>
      <c r="F89" s="6" t="s">
        <v>15</v>
      </c>
      <c r="G89" s="26" t="s">
        <v>3</v>
      </c>
      <c r="H89" s="4" t="s">
        <v>72</v>
      </c>
      <c r="I89" s="4" t="s">
        <v>112</v>
      </c>
      <c r="J89" s="4"/>
      <c r="K89" s="27" t="str">
        <f t="shared" si="1"/>
        <v>Ver Decreto Nº 4360</v>
      </c>
    </row>
    <row r="90" spans="1:11" x14ac:dyDescent="0.25">
      <c r="A90" s="17" t="s">
        <v>4</v>
      </c>
      <c r="B90" s="18" t="s">
        <v>10</v>
      </c>
      <c r="C90" s="4">
        <v>4361</v>
      </c>
      <c r="D90" s="14">
        <v>42254</v>
      </c>
      <c r="E90" s="19" t="s">
        <v>14</v>
      </c>
      <c r="F90" s="6" t="s">
        <v>15</v>
      </c>
      <c r="G90" s="26" t="s">
        <v>3</v>
      </c>
      <c r="H90" s="4" t="s">
        <v>19</v>
      </c>
      <c r="I90" s="4" t="s">
        <v>113</v>
      </c>
      <c r="J90" s="4"/>
      <c r="K90" s="27" t="str">
        <f t="shared" si="1"/>
        <v>Ver Decreto Nº 4361</v>
      </c>
    </row>
    <row r="91" spans="1:11" x14ac:dyDescent="0.25">
      <c r="A91" s="17" t="s">
        <v>4</v>
      </c>
      <c r="B91" s="18" t="s">
        <v>10</v>
      </c>
      <c r="C91" s="4">
        <v>4362</v>
      </c>
      <c r="D91" s="14">
        <v>42254</v>
      </c>
      <c r="E91" s="19" t="s">
        <v>14</v>
      </c>
      <c r="F91" s="6" t="s">
        <v>15</v>
      </c>
      <c r="G91" s="26" t="s">
        <v>3</v>
      </c>
      <c r="H91" s="4" t="s">
        <v>19</v>
      </c>
      <c r="I91" s="4" t="s">
        <v>114</v>
      </c>
      <c r="J91" s="4"/>
      <c r="K91" s="27" t="str">
        <f t="shared" si="1"/>
        <v>Ver Decreto Nº 4362</v>
      </c>
    </row>
    <row r="92" spans="1:11" x14ac:dyDescent="0.25">
      <c r="A92" s="17" t="s">
        <v>4</v>
      </c>
      <c r="B92" s="18" t="s">
        <v>10</v>
      </c>
      <c r="C92" s="4">
        <v>4363</v>
      </c>
      <c r="D92" s="14">
        <v>42254</v>
      </c>
      <c r="E92" s="19" t="s">
        <v>14</v>
      </c>
      <c r="F92" s="6" t="s">
        <v>15</v>
      </c>
      <c r="G92" s="26" t="s">
        <v>3</v>
      </c>
      <c r="H92" s="4" t="s">
        <v>50</v>
      </c>
      <c r="I92" s="4" t="s">
        <v>115</v>
      </c>
      <c r="J92" s="4"/>
      <c r="K92" s="27" t="str">
        <f t="shared" si="1"/>
        <v>Ver Decreto Nº 4363</v>
      </c>
    </row>
    <row r="93" spans="1:11" x14ac:dyDescent="0.25">
      <c r="A93" s="17" t="s">
        <v>4</v>
      </c>
      <c r="B93" s="18" t="s">
        <v>10</v>
      </c>
      <c r="C93" s="4">
        <v>4364</v>
      </c>
      <c r="D93" s="14">
        <v>42254</v>
      </c>
      <c r="E93" s="19" t="s">
        <v>14</v>
      </c>
      <c r="F93" s="6" t="s">
        <v>15</v>
      </c>
      <c r="G93" s="26" t="s">
        <v>3</v>
      </c>
      <c r="H93" s="4" t="s">
        <v>50</v>
      </c>
      <c r="I93" s="4" t="s">
        <v>116</v>
      </c>
      <c r="J93" s="4"/>
      <c r="K93" s="27" t="str">
        <f t="shared" si="1"/>
        <v>Ver Decreto Nº 4364</v>
      </c>
    </row>
    <row r="94" spans="1:11" x14ac:dyDescent="0.25">
      <c r="A94" s="17" t="s">
        <v>4</v>
      </c>
      <c r="B94" s="18" t="s">
        <v>10</v>
      </c>
      <c r="C94" s="4">
        <v>4365</v>
      </c>
      <c r="D94" s="14">
        <v>42256</v>
      </c>
      <c r="E94" s="19" t="s">
        <v>14</v>
      </c>
      <c r="F94" s="6" t="s">
        <v>15</v>
      </c>
      <c r="G94" s="26" t="s">
        <v>3</v>
      </c>
      <c r="H94" s="4" t="s">
        <v>19</v>
      </c>
      <c r="I94" s="4" t="s">
        <v>117</v>
      </c>
      <c r="J94" s="4"/>
      <c r="K94" s="27" t="str">
        <f t="shared" si="1"/>
        <v>Ver Decreto Nº 4365</v>
      </c>
    </row>
    <row r="95" spans="1:11" x14ac:dyDescent="0.25">
      <c r="A95" s="17" t="s">
        <v>4</v>
      </c>
      <c r="B95" s="18" t="s">
        <v>10</v>
      </c>
      <c r="C95" s="4">
        <v>4366</v>
      </c>
      <c r="D95" s="14">
        <v>42256</v>
      </c>
      <c r="E95" s="19" t="s">
        <v>14</v>
      </c>
      <c r="F95" s="6" t="s">
        <v>15</v>
      </c>
      <c r="G95" s="26" t="s">
        <v>3</v>
      </c>
      <c r="H95" s="4" t="s">
        <v>19</v>
      </c>
      <c r="I95" s="4" t="s">
        <v>118</v>
      </c>
      <c r="J95" s="4"/>
      <c r="K95" s="27" t="str">
        <f t="shared" si="1"/>
        <v>Ver Decreto Nº 4366</v>
      </c>
    </row>
    <row r="96" spans="1:11" x14ac:dyDescent="0.25">
      <c r="A96" s="17" t="s">
        <v>4</v>
      </c>
      <c r="B96" s="18" t="s">
        <v>10</v>
      </c>
      <c r="C96" s="4">
        <v>4367</v>
      </c>
      <c r="D96" s="14">
        <v>42256</v>
      </c>
      <c r="E96" s="19" t="s">
        <v>14</v>
      </c>
      <c r="F96" s="6" t="s">
        <v>15</v>
      </c>
      <c r="G96" s="26" t="s">
        <v>3</v>
      </c>
      <c r="H96" s="4" t="s">
        <v>19</v>
      </c>
      <c r="I96" s="4" t="s">
        <v>119</v>
      </c>
      <c r="J96" s="4"/>
      <c r="K96" s="27" t="str">
        <f t="shared" si="1"/>
        <v>Ver Decreto Nº 4367</v>
      </c>
    </row>
    <row r="97" spans="1:11" x14ac:dyDescent="0.25">
      <c r="A97" s="17" t="s">
        <v>4</v>
      </c>
      <c r="B97" s="18" t="s">
        <v>10</v>
      </c>
      <c r="C97" s="4">
        <v>4368</v>
      </c>
      <c r="D97" s="14">
        <v>42256</v>
      </c>
      <c r="E97" s="19" t="s">
        <v>14</v>
      </c>
      <c r="F97" s="6" t="s">
        <v>15</v>
      </c>
      <c r="G97" s="26" t="s">
        <v>3</v>
      </c>
      <c r="H97" s="4" t="s">
        <v>19</v>
      </c>
      <c r="I97" s="4" t="s">
        <v>120</v>
      </c>
      <c r="J97" s="4"/>
      <c r="K97" s="27" t="str">
        <f t="shared" si="1"/>
        <v>Ver Decreto Nº 4368</v>
      </c>
    </row>
    <row r="98" spans="1:11" x14ac:dyDescent="0.25">
      <c r="A98" s="17" t="s">
        <v>4</v>
      </c>
      <c r="B98" s="18" t="s">
        <v>10</v>
      </c>
      <c r="C98" s="4">
        <v>4370</v>
      </c>
      <c r="D98" s="14">
        <v>42256</v>
      </c>
      <c r="E98" s="19" t="s">
        <v>14</v>
      </c>
      <c r="F98" s="6" t="s">
        <v>15</v>
      </c>
      <c r="G98" s="26" t="s">
        <v>3</v>
      </c>
      <c r="H98" s="4" t="s">
        <v>21</v>
      </c>
      <c r="I98" s="4" t="s">
        <v>121</v>
      </c>
      <c r="J98" s="4"/>
      <c r="K98" s="27" t="str">
        <f t="shared" si="1"/>
        <v>Ver Decreto Nº 4370</v>
      </c>
    </row>
    <row r="99" spans="1:11" x14ac:dyDescent="0.25">
      <c r="A99" s="17" t="s">
        <v>4</v>
      </c>
      <c r="B99" s="18" t="s">
        <v>10</v>
      </c>
      <c r="C99" s="4">
        <v>4381</v>
      </c>
      <c r="D99" s="14">
        <v>42256</v>
      </c>
      <c r="E99" s="19" t="s">
        <v>14</v>
      </c>
      <c r="F99" s="6" t="s">
        <v>15</v>
      </c>
      <c r="G99" s="26" t="s">
        <v>3</v>
      </c>
      <c r="H99" s="4" t="s">
        <v>41</v>
      </c>
      <c r="I99" s="4" t="s">
        <v>122</v>
      </c>
      <c r="J99" s="4"/>
      <c r="K99" s="27" t="str">
        <f t="shared" si="1"/>
        <v>Ver Decreto Nº 4381</v>
      </c>
    </row>
    <row r="100" spans="1:11" x14ac:dyDescent="0.25">
      <c r="A100" s="17" t="s">
        <v>4</v>
      </c>
      <c r="B100" s="18" t="s">
        <v>10</v>
      </c>
      <c r="C100" s="4">
        <v>4382</v>
      </c>
      <c r="D100" s="14">
        <v>42256</v>
      </c>
      <c r="E100" s="19" t="s">
        <v>14</v>
      </c>
      <c r="F100" s="6" t="s">
        <v>15</v>
      </c>
      <c r="G100" s="26" t="s">
        <v>3</v>
      </c>
      <c r="H100" s="4" t="s">
        <v>17</v>
      </c>
      <c r="I100" s="4" t="s">
        <v>123</v>
      </c>
      <c r="J100" s="4"/>
      <c r="K100" s="27" t="str">
        <f t="shared" si="1"/>
        <v>Ver Decreto Nº 4382</v>
      </c>
    </row>
    <row r="101" spans="1:11" x14ac:dyDescent="0.25">
      <c r="A101" s="17" t="s">
        <v>4</v>
      </c>
      <c r="B101" s="18" t="s">
        <v>10</v>
      </c>
      <c r="C101" s="4">
        <v>4383</v>
      </c>
      <c r="D101" s="14">
        <v>42256</v>
      </c>
      <c r="E101" s="19" t="s">
        <v>14</v>
      </c>
      <c r="F101" s="6" t="s">
        <v>15</v>
      </c>
      <c r="G101" s="26" t="s">
        <v>3</v>
      </c>
      <c r="H101" s="4" t="s">
        <v>85</v>
      </c>
      <c r="I101" s="4" t="s">
        <v>124</v>
      </c>
      <c r="J101" s="4"/>
      <c r="K101" s="27" t="str">
        <f t="shared" si="1"/>
        <v>Ver Decreto Nº 4383</v>
      </c>
    </row>
    <row r="102" spans="1:11" x14ac:dyDescent="0.25">
      <c r="A102" s="17" t="s">
        <v>4</v>
      </c>
      <c r="B102" s="18" t="s">
        <v>10</v>
      </c>
      <c r="C102" s="4">
        <v>4384</v>
      </c>
      <c r="D102" s="14">
        <v>42257</v>
      </c>
      <c r="E102" s="19" t="s">
        <v>14</v>
      </c>
      <c r="F102" s="6" t="s">
        <v>15</v>
      </c>
      <c r="G102" s="26" t="s">
        <v>3</v>
      </c>
      <c r="H102" s="4" t="s">
        <v>19</v>
      </c>
      <c r="I102" s="4" t="s">
        <v>125</v>
      </c>
      <c r="J102" s="4"/>
      <c r="K102" s="27" t="str">
        <f t="shared" si="1"/>
        <v>Ver Decreto Nº 4384</v>
      </c>
    </row>
    <row r="103" spans="1:11" x14ac:dyDescent="0.25">
      <c r="A103" s="17" t="s">
        <v>4</v>
      </c>
      <c r="B103" s="18" t="s">
        <v>10</v>
      </c>
      <c r="C103" s="4">
        <v>4385</v>
      </c>
      <c r="D103" s="14">
        <v>42257</v>
      </c>
      <c r="E103" s="19" t="s">
        <v>14</v>
      </c>
      <c r="F103" s="6" t="s">
        <v>15</v>
      </c>
      <c r="G103" s="26" t="s">
        <v>3</v>
      </c>
      <c r="H103" s="4" t="s">
        <v>19</v>
      </c>
      <c r="I103" s="4" t="s">
        <v>126</v>
      </c>
      <c r="J103" s="4"/>
      <c r="K103" s="27" t="str">
        <f t="shared" si="1"/>
        <v>Ver Decreto Nº 4385</v>
      </c>
    </row>
    <row r="104" spans="1:11" x14ac:dyDescent="0.25">
      <c r="A104" s="17" t="s">
        <v>4</v>
      </c>
      <c r="B104" s="18" t="s">
        <v>10</v>
      </c>
      <c r="C104" s="4">
        <v>4386</v>
      </c>
      <c r="D104" s="14">
        <v>42257</v>
      </c>
      <c r="E104" s="19" t="s">
        <v>14</v>
      </c>
      <c r="F104" s="6" t="s">
        <v>15</v>
      </c>
      <c r="G104" s="26" t="s">
        <v>3</v>
      </c>
      <c r="H104" s="4" t="s">
        <v>21</v>
      </c>
      <c r="I104" s="4" t="s">
        <v>127</v>
      </c>
      <c r="J104" s="4"/>
      <c r="K104" s="27" t="str">
        <f t="shared" si="1"/>
        <v>Ver Decreto Nº 4386</v>
      </c>
    </row>
    <row r="105" spans="1:11" x14ac:dyDescent="0.25">
      <c r="A105" s="17" t="s">
        <v>4</v>
      </c>
      <c r="B105" s="18" t="s">
        <v>10</v>
      </c>
      <c r="C105" s="4">
        <v>4387</v>
      </c>
      <c r="D105" s="14">
        <v>42258</v>
      </c>
      <c r="E105" s="19" t="s">
        <v>14</v>
      </c>
      <c r="F105" s="6" t="s">
        <v>15</v>
      </c>
      <c r="G105" s="26" t="s">
        <v>3</v>
      </c>
      <c r="H105" s="4" t="s">
        <v>62</v>
      </c>
      <c r="I105" s="4" t="s">
        <v>128</v>
      </c>
      <c r="J105" s="4"/>
      <c r="K105" s="27" t="str">
        <f t="shared" si="1"/>
        <v>Ver Decreto Nº 4387</v>
      </c>
    </row>
    <row r="106" spans="1:11" x14ac:dyDescent="0.25">
      <c r="A106" s="17" t="s">
        <v>4</v>
      </c>
      <c r="B106" s="18" t="s">
        <v>10</v>
      </c>
      <c r="C106" s="4">
        <v>4388</v>
      </c>
      <c r="D106" s="14">
        <v>42258</v>
      </c>
      <c r="E106" s="19" t="s">
        <v>14</v>
      </c>
      <c r="F106" s="6" t="s">
        <v>15</v>
      </c>
      <c r="G106" s="26" t="s">
        <v>3</v>
      </c>
      <c r="H106" s="4" t="s">
        <v>33</v>
      </c>
      <c r="I106" s="4" t="s">
        <v>129</v>
      </c>
      <c r="J106" s="4"/>
      <c r="K106" s="27" t="str">
        <f t="shared" si="1"/>
        <v>Ver Decreto Nº 4388</v>
      </c>
    </row>
    <row r="107" spans="1:11" x14ac:dyDescent="0.25">
      <c r="A107" s="17" t="s">
        <v>4</v>
      </c>
      <c r="B107" s="18" t="s">
        <v>10</v>
      </c>
      <c r="C107" s="4">
        <v>4389</v>
      </c>
      <c r="D107" s="14">
        <v>42258</v>
      </c>
      <c r="E107" s="19" t="s">
        <v>14</v>
      </c>
      <c r="F107" s="6" t="s">
        <v>15</v>
      </c>
      <c r="G107" s="26" t="s">
        <v>3</v>
      </c>
      <c r="H107" s="4" t="s">
        <v>33</v>
      </c>
      <c r="I107" s="4" t="s">
        <v>130</v>
      </c>
      <c r="J107" s="4"/>
      <c r="K107" s="27" t="str">
        <f t="shared" si="1"/>
        <v>Ver Decreto Nº 4389</v>
      </c>
    </row>
    <row r="108" spans="1:11" x14ac:dyDescent="0.25">
      <c r="A108" s="17" t="s">
        <v>4</v>
      </c>
      <c r="B108" s="18" t="s">
        <v>10</v>
      </c>
      <c r="C108" s="4">
        <v>4390</v>
      </c>
      <c r="D108" s="14">
        <v>42258</v>
      </c>
      <c r="E108" s="19" t="s">
        <v>14</v>
      </c>
      <c r="F108" s="6" t="s">
        <v>15</v>
      </c>
      <c r="G108" s="26" t="s">
        <v>3</v>
      </c>
      <c r="H108" s="4" t="s">
        <v>19</v>
      </c>
      <c r="I108" s="4" t="s">
        <v>131</v>
      </c>
      <c r="J108" s="4"/>
      <c r="K108" s="27" t="str">
        <f t="shared" si="1"/>
        <v>Ver Decreto Nº 4390</v>
      </c>
    </row>
    <row r="109" spans="1:11" x14ac:dyDescent="0.25">
      <c r="A109" s="17" t="s">
        <v>4</v>
      </c>
      <c r="B109" s="18" t="s">
        <v>10</v>
      </c>
      <c r="C109" s="4">
        <v>4392</v>
      </c>
      <c r="D109" s="14">
        <v>42258</v>
      </c>
      <c r="E109" s="19" t="s">
        <v>14</v>
      </c>
      <c r="F109" s="6" t="s">
        <v>15</v>
      </c>
      <c r="G109" s="26" t="s">
        <v>3</v>
      </c>
      <c r="H109" s="4" t="s">
        <v>21</v>
      </c>
      <c r="I109" s="4" t="s">
        <v>132</v>
      </c>
      <c r="J109" s="4"/>
      <c r="K109" s="27" t="str">
        <f t="shared" si="1"/>
        <v>Ver Decreto Nº 4392</v>
      </c>
    </row>
    <row r="110" spans="1:11" x14ac:dyDescent="0.25">
      <c r="A110" s="17" t="s">
        <v>4</v>
      </c>
      <c r="B110" s="18" t="s">
        <v>10</v>
      </c>
      <c r="C110" s="4">
        <v>4393</v>
      </c>
      <c r="D110" s="14">
        <v>42258</v>
      </c>
      <c r="E110" s="19" t="s">
        <v>14</v>
      </c>
      <c r="F110" s="6" t="s">
        <v>15</v>
      </c>
      <c r="G110" s="26" t="s">
        <v>3</v>
      </c>
      <c r="H110" s="4" t="s">
        <v>21</v>
      </c>
      <c r="I110" s="4" t="s">
        <v>133</v>
      </c>
      <c r="J110" s="4"/>
      <c r="K110" s="27" t="str">
        <f t="shared" si="1"/>
        <v>Ver Decreto Nº 4393</v>
      </c>
    </row>
    <row r="111" spans="1:11" x14ac:dyDescent="0.25">
      <c r="A111" s="17" t="s">
        <v>4</v>
      </c>
      <c r="B111" s="18" t="s">
        <v>10</v>
      </c>
      <c r="C111" s="4">
        <v>4395</v>
      </c>
      <c r="D111" s="14">
        <v>42258</v>
      </c>
      <c r="E111" s="19" t="s">
        <v>14</v>
      </c>
      <c r="F111" s="6" t="s">
        <v>15</v>
      </c>
      <c r="G111" s="26" t="s">
        <v>3</v>
      </c>
      <c r="H111" s="4" t="s">
        <v>19</v>
      </c>
      <c r="I111" s="4" t="s">
        <v>134</v>
      </c>
      <c r="J111" s="4"/>
      <c r="K111" s="27" t="str">
        <f t="shared" si="1"/>
        <v>Ver Decreto Nº 4395</v>
      </c>
    </row>
    <row r="112" spans="1:11" x14ac:dyDescent="0.25">
      <c r="A112" s="17" t="s">
        <v>4</v>
      </c>
      <c r="B112" s="18" t="s">
        <v>10</v>
      </c>
      <c r="C112" s="4">
        <v>4397</v>
      </c>
      <c r="D112" s="14">
        <v>42258</v>
      </c>
      <c r="E112" s="19" t="s">
        <v>14</v>
      </c>
      <c r="F112" s="6" t="s">
        <v>15</v>
      </c>
      <c r="G112" s="26" t="s">
        <v>3</v>
      </c>
      <c r="H112" s="4" t="s">
        <v>19</v>
      </c>
      <c r="I112" s="4" t="s">
        <v>135</v>
      </c>
      <c r="J112" s="4"/>
      <c r="K112" s="27" t="str">
        <f t="shared" si="1"/>
        <v>Ver Decreto Nº 4397</v>
      </c>
    </row>
    <row r="113" spans="1:11" x14ac:dyDescent="0.25">
      <c r="A113" s="17" t="s">
        <v>4</v>
      </c>
      <c r="B113" s="18" t="s">
        <v>10</v>
      </c>
      <c r="C113" s="4">
        <v>4398</v>
      </c>
      <c r="D113" s="14">
        <v>42258</v>
      </c>
      <c r="E113" s="19" t="s">
        <v>14</v>
      </c>
      <c r="F113" s="6" t="s">
        <v>15</v>
      </c>
      <c r="G113" s="26" t="s">
        <v>3</v>
      </c>
      <c r="H113" s="4" t="s">
        <v>41</v>
      </c>
      <c r="I113" s="4" t="s">
        <v>136</v>
      </c>
      <c r="J113" s="4"/>
      <c r="K113" s="27" t="str">
        <f t="shared" si="1"/>
        <v>Ver Decreto Nº 4398</v>
      </c>
    </row>
    <row r="114" spans="1:11" x14ac:dyDescent="0.25">
      <c r="A114" s="17" t="s">
        <v>4</v>
      </c>
      <c r="B114" s="18" t="s">
        <v>10</v>
      </c>
      <c r="C114" s="4">
        <v>4399</v>
      </c>
      <c r="D114" s="14">
        <v>42258</v>
      </c>
      <c r="E114" s="19" t="s">
        <v>14</v>
      </c>
      <c r="F114" s="6" t="s">
        <v>15</v>
      </c>
      <c r="G114" s="26" t="s">
        <v>3</v>
      </c>
      <c r="H114" s="4" t="s">
        <v>19</v>
      </c>
      <c r="I114" s="4" t="s">
        <v>137</v>
      </c>
      <c r="J114" s="4"/>
      <c r="K114" s="27" t="str">
        <f t="shared" si="1"/>
        <v>Ver Decreto Nº 4399</v>
      </c>
    </row>
    <row r="115" spans="1:11" x14ac:dyDescent="0.25">
      <c r="A115" s="17" t="s">
        <v>4</v>
      </c>
      <c r="B115" s="18" t="s">
        <v>10</v>
      </c>
      <c r="C115" s="4">
        <v>4400</v>
      </c>
      <c r="D115" s="14">
        <v>42258</v>
      </c>
      <c r="E115" s="19" t="s">
        <v>14</v>
      </c>
      <c r="F115" s="6" t="s">
        <v>15</v>
      </c>
      <c r="G115" s="26" t="s">
        <v>3</v>
      </c>
      <c r="H115" s="4" t="s">
        <v>19</v>
      </c>
      <c r="I115" s="4" t="s">
        <v>138</v>
      </c>
      <c r="J115" s="4"/>
      <c r="K115" s="27" t="str">
        <f t="shared" si="1"/>
        <v>Ver Decreto Nº 4400</v>
      </c>
    </row>
    <row r="116" spans="1:11" x14ac:dyDescent="0.25">
      <c r="A116" s="17" t="s">
        <v>4</v>
      </c>
      <c r="B116" s="18" t="s">
        <v>10</v>
      </c>
      <c r="C116" s="4">
        <v>4401</v>
      </c>
      <c r="D116" s="14">
        <v>42258</v>
      </c>
      <c r="E116" s="19" t="s">
        <v>14</v>
      </c>
      <c r="F116" s="6" t="s">
        <v>15</v>
      </c>
      <c r="G116" s="26" t="s">
        <v>3</v>
      </c>
      <c r="H116" s="4" t="s">
        <v>19</v>
      </c>
      <c r="I116" s="4" t="s">
        <v>139</v>
      </c>
      <c r="J116" s="4"/>
      <c r="K116" s="27" t="str">
        <f t="shared" si="1"/>
        <v>Ver Decreto Nº 4401</v>
      </c>
    </row>
    <row r="117" spans="1:11" x14ac:dyDescent="0.25">
      <c r="A117" s="17" t="s">
        <v>4</v>
      </c>
      <c r="B117" s="18" t="s">
        <v>10</v>
      </c>
      <c r="C117" s="4">
        <v>4402</v>
      </c>
      <c r="D117" s="14">
        <v>42258</v>
      </c>
      <c r="E117" s="19" t="s">
        <v>14</v>
      </c>
      <c r="F117" s="6" t="s">
        <v>15</v>
      </c>
      <c r="G117" s="26" t="s">
        <v>3</v>
      </c>
      <c r="H117" s="4" t="s">
        <v>19</v>
      </c>
      <c r="I117" s="4" t="s">
        <v>140</v>
      </c>
      <c r="J117" s="4"/>
      <c r="K117" s="27" t="str">
        <f t="shared" si="1"/>
        <v>Ver Decreto Nº 4402</v>
      </c>
    </row>
    <row r="118" spans="1:11" x14ac:dyDescent="0.25">
      <c r="A118" s="17" t="s">
        <v>4</v>
      </c>
      <c r="B118" s="18" t="s">
        <v>10</v>
      </c>
      <c r="C118" s="4">
        <v>4404</v>
      </c>
      <c r="D118" s="14">
        <v>42258</v>
      </c>
      <c r="E118" s="19" t="s">
        <v>14</v>
      </c>
      <c r="F118" s="6" t="s">
        <v>15</v>
      </c>
      <c r="G118" s="26" t="s">
        <v>3</v>
      </c>
      <c r="H118" s="4" t="s">
        <v>19</v>
      </c>
      <c r="I118" s="4" t="s">
        <v>140</v>
      </c>
      <c r="J118" s="4"/>
      <c r="K118" s="27" t="str">
        <f t="shared" si="1"/>
        <v>Ver Decreto Nº 4404</v>
      </c>
    </row>
    <row r="119" spans="1:11" x14ac:dyDescent="0.25">
      <c r="A119" s="17" t="s">
        <v>4</v>
      </c>
      <c r="B119" s="18" t="s">
        <v>10</v>
      </c>
      <c r="C119" s="4">
        <v>4405</v>
      </c>
      <c r="D119" s="14">
        <v>42258</v>
      </c>
      <c r="E119" s="19" t="s">
        <v>14</v>
      </c>
      <c r="F119" s="6" t="s">
        <v>15</v>
      </c>
      <c r="G119" s="26" t="s">
        <v>3</v>
      </c>
      <c r="H119" s="4" t="s">
        <v>41</v>
      </c>
      <c r="I119" s="4" t="s">
        <v>141</v>
      </c>
      <c r="J119" s="4"/>
      <c r="K119" s="27" t="str">
        <f t="shared" si="1"/>
        <v>Ver Decreto Nº 4405</v>
      </c>
    </row>
    <row r="120" spans="1:11" x14ac:dyDescent="0.25">
      <c r="A120" s="17" t="s">
        <v>4</v>
      </c>
      <c r="B120" s="18" t="s">
        <v>10</v>
      </c>
      <c r="C120" s="4">
        <v>4406</v>
      </c>
      <c r="D120" s="14">
        <v>42258</v>
      </c>
      <c r="E120" s="19" t="s">
        <v>14</v>
      </c>
      <c r="F120" s="6" t="s">
        <v>15</v>
      </c>
      <c r="G120" s="26" t="s">
        <v>3</v>
      </c>
      <c r="H120" s="4" t="s">
        <v>19</v>
      </c>
      <c r="I120" s="4" t="s">
        <v>142</v>
      </c>
      <c r="J120" s="4"/>
      <c r="K120" s="27" t="str">
        <f t="shared" si="1"/>
        <v>Ver Decreto Nº 4406</v>
      </c>
    </row>
    <row r="121" spans="1:11" x14ac:dyDescent="0.25">
      <c r="A121" s="17" t="s">
        <v>4</v>
      </c>
      <c r="B121" s="18" t="s">
        <v>10</v>
      </c>
      <c r="C121" s="4">
        <v>4407</v>
      </c>
      <c r="D121" s="14">
        <v>42258</v>
      </c>
      <c r="E121" s="19" t="s">
        <v>14</v>
      </c>
      <c r="F121" s="6" t="s">
        <v>15</v>
      </c>
      <c r="G121" s="26" t="s">
        <v>3</v>
      </c>
      <c r="H121" s="4" t="s">
        <v>19</v>
      </c>
      <c r="I121" s="4" t="s">
        <v>143</v>
      </c>
      <c r="J121" s="4"/>
      <c r="K121" s="27" t="str">
        <f t="shared" si="1"/>
        <v>Ver Decreto Nº 4407</v>
      </c>
    </row>
    <row r="122" spans="1:11" x14ac:dyDescent="0.25">
      <c r="A122" s="17" t="s">
        <v>4</v>
      </c>
      <c r="B122" s="18" t="s">
        <v>10</v>
      </c>
      <c r="C122" s="4">
        <v>4408</v>
      </c>
      <c r="D122" s="14">
        <v>42258</v>
      </c>
      <c r="E122" s="19" t="s">
        <v>14</v>
      </c>
      <c r="F122" s="6" t="s">
        <v>15</v>
      </c>
      <c r="G122" s="26" t="s">
        <v>3</v>
      </c>
      <c r="H122" s="4" t="s">
        <v>23</v>
      </c>
      <c r="I122" s="4" t="s">
        <v>144</v>
      </c>
      <c r="J122" s="4"/>
      <c r="K122" s="27" t="str">
        <f t="shared" si="1"/>
        <v>Ver Decreto Nº 4408</v>
      </c>
    </row>
    <row r="123" spans="1:11" x14ac:dyDescent="0.25">
      <c r="A123" s="17" t="s">
        <v>4</v>
      </c>
      <c r="B123" s="18" t="s">
        <v>10</v>
      </c>
      <c r="C123" s="4">
        <v>4409</v>
      </c>
      <c r="D123" s="14">
        <v>42258</v>
      </c>
      <c r="E123" s="19" t="s">
        <v>14</v>
      </c>
      <c r="F123" s="6" t="s">
        <v>15</v>
      </c>
      <c r="G123" s="26" t="s">
        <v>3</v>
      </c>
      <c r="H123" s="4" t="s">
        <v>19</v>
      </c>
      <c r="I123" s="4" t="s">
        <v>145</v>
      </c>
      <c r="J123" s="4"/>
      <c r="K123" s="27" t="str">
        <f t="shared" si="1"/>
        <v>Ver Decreto Nº 4409</v>
      </c>
    </row>
    <row r="124" spans="1:11" x14ac:dyDescent="0.25">
      <c r="A124" s="17" t="s">
        <v>4</v>
      </c>
      <c r="B124" s="18" t="s">
        <v>10</v>
      </c>
      <c r="C124" s="4">
        <v>4410</v>
      </c>
      <c r="D124" s="14">
        <v>42258</v>
      </c>
      <c r="E124" s="19" t="s">
        <v>14</v>
      </c>
      <c r="F124" s="6" t="s">
        <v>15</v>
      </c>
      <c r="G124" s="26" t="s">
        <v>3</v>
      </c>
      <c r="H124" s="4" t="s">
        <v>85</v>
      </c>
      <c r="I124" s="4" t="s">
        <v>146</v>
      </c>
      <c r="J124" s="4"/>
      <c r="K124" s="27" t="str">
        <f t="shared" si="1"/>
        <v>Ver Decreto Nº 4410</v>
      </c>
    </row>
    <row r="125" spans="1:11" x14ac:dyDescent="0.25">
      <c r="A125" s="17" t="s">
        <v>4</v>
      </c>
      <c r="B125" s="18" t="s">
        <v>10</v>
      </c>
      <c r="C125" s="4">
        <v>4413</v>
      </c>
      <c r="D125" s="14">
        <v>42258</v>
      </c>
      <c r="E125" s="19" t="s">
        <v>14</v>
      </c>
      <c r="F125" s="6" t="s">
        <v>15</v>
      </c>
      <c r="G125" s="26" t="s">
        <v>3</v>
      </c>
      <c r="H125" s="4" t="s">
        <v>41</v>
      </c>
      <c r="I125" s="4" t="s">
        <v>147</v>
      </c>
      <c r="J125" s="4"/>
      <c r="K125" s="27" t="str">
        <f t="shared" si="1"/>
        <v>Ver Decreto Nº 4413</v>
      </c>
    </row>
    <row r="126" spans="1:11" x14ac:dyDescent="0.25">
      <c r="A126" s="17" t="s">
        <v>4</v>
      </c>
      <c r="B126" s="18" t="s">
        <v>10</v>
      </c>
      <c r="C126" s="4">
        <v>4414</v>
      </c>
      <c r="D126" s="14">
        <v>42258</v>
      </c>
      <c r="E126" s="19" t="s">
        <v>14</v>
      </c>
      <c r="F126" s="6" t="s">
        <v>15</v>
      </c>
      <c r="G126" s="26" t="s">
        <v>3</v>
      </c>
      <c r="H126" s="4" t="s">
        <v>41</v>
      </c>
      <c r="I126" s="4" t="s">
        <v>148</v>
      </c>
      <c r="J126" s="4"/>
      <c r="K126" s="27" t="str">
        <f t="shared" si="1"/>
        <v>Ver Decreto Nº 4414</v>
      </c>
    </row>
    <row r="127" spans="1:11" x14ac:dyDescent="0.25">
      <c r="A127" s="17" t="s">
        <v>4</v>
      </c>
      <c r="B127" s="18" t="s">
        <v>10</v>
      </c>
      <c r="C127" s="4">
        <v>4415</v>
      </c>
      <c r="D127" s="14">
        <v>42258</v>
      </c>
      <c r="E127" s="19" t="s">
        <v>14</v>
      </c>
      <c r="F127" s="6" t="s">
        <v>15</v>
      </c>
      <c r="G127" s="26" t="s">
        <v>3</v>
      </c>
      <c r="H127" s="4" t="s">
        <v>21</v>
      </c>
      <c r="I127" s="4" t="s">
        <v>149</v>
      </c>
      <c r="J127" s="4"/>
      <c r="K127" s="27" t="str">
        <f t="shared" si="1"/>
        <v>Ver Decreto Nº 4415</v>
      </c>
    </row>
    <row r="128" spans="1:11" x14ac:dyDescent="0.25">
      <c r="A128" s="17" t="s">
        <v>4</v>
      </c>
      <c r="B128" s="18" t="s">
        <v>10</v>
      </c>
      <c r="C128" s="4">
        <v>4416</v>
      </c>
      <c r="D128" s="14">
        <v>42258</v>
      </c>
      <c r="E128" s="19" t="s">
        <v>14</v>
      </c>
      <c r="F128" s="6" t="s">
        <v>15</v>
      </c>
      <c r="G128" s="26" t="s">
        <v>3</v>
      </c>
      <c r="H128" s="4" t="s">
        <v>21</v>
      </c>
      <c r="I128" s="4" t="s">
        <v>150</v>
      </c>
      <c r="J128" s="4"/>
      <c r="K128" s="27" t="str">
        <f t="shared" si="1"/>
        <v>Ver Decreto Nº 4416</v>
      </c>
    </row>
    <row r="129" spans="1:11" x14ac:dyDescent="0.25">
      <c r="A129" s="17" t="s">
        <v>4</v>
      </c>
      <c r="B129" s="18" t="s">
        <v>10</v>
      </c>
      <c r="C129" s="4">
        <v>4417</v>
      </c>
      <c r="D129" s="14">
        <v>42258</v>
      </c>
      <c r="E129" s="19" t="s">
        <v>14</v>
      </c>
      <c r="F129" s="6" t="s">
        <v>15</v>
      </c>
      <c r="G129" s="26" t="s">
        <v>3</v>
      </c>
      <c r="H129" s="4" t="s">
        <v>21</v>
      </c>
      <c r="I129" s="4" t="s">
        <v>151</v>
      </c>
      <c r="J129" s="4"/>
      <c r="K129" s="27" t="str">
        <f t="shared" si="1"/>
        <v>Ver Decreto Nº 4417</v>
      </c>
    </row>
    <row r="130" spans="1:11" x14ac:dyDescent="0.25">
      <c r="A130" s="17" t="s">
        <v>4</v>
      </c>
      <c r="B130" s="18" t="s">
        <v>10</v>
      </c>
      <c r="C130" s="4">
        <v>4418</v>
      </c>
      <c r="D130" s="14">
        <v>42258</v>
      </c>
      <c r="E130" s="19" t="s">
        <v>14</v>
      </c>
      <c r="F130" s="6" t="s">
        <v>15</v>
      </c>
      <c r="G130" s="26" t="s">
        <v>3</v>
      </c>
      <c r="H130" s="4" t="s">
        <v>21</v>
      </c>
      <c r="I130" s="4" t="s">
        <v>152</v>
      </c>
      <c r="J130" s="4"/>
      <c r="K130" s="27" t="str">
        <f t="shared" si="1"/>
        <v>Ver Decreto Nº 4418</v>
      </c>
    </row>
    <row r="131" spans="1:11" x14ac:dyDescent="0.25">
      <c r="A131" s="17" t="s">
        <v>4</v>
      </c>
      <c r="B131" s="18" t="s">
        <v>10</v>
      </c>
      <c r="C131" s="4">
        <v>4419</v>
      </c>
      <c r="D131" s="14">
        <v>42258</v>
      </c>
      <c r="E131" s="19" t="s">
        <v>14</v>
      </c>
      <c r="F131" s="6" t="s">
        <v>15</v>
      </c>
      <c r="G131" s="26" t="s">
        <v>3</v>
      </c>
      <c r="H131" s="4" t="s">
        <v>21</v>
      </c>
      <c r="I131" s="4" t="s">
        <v>153</v>
      </c>
      <c r="J131" s="4"/>
      <c r="K131" s="27" t="str">
        <f t="shared" si="1"/>
        <v>Ver Decreto Nº 4419</v>
      </c>
    </row>
    <row r="132" spans="1:11" x14ac:dyDescent="0.25">
      <c r="A132" s="17" t="s">
        <v>4</v>
      </c>
      <c r="B132" s="18" t="s">
        <v>10</v>
      </c>
      <c r="C132" s="4">
        <v>4420</v>
      </c>
      <c r="D132" s="14">
        <v>42258</v>
      </c>
      <c r="E132" s="19" t="s">
        <v>14</v>
      </c>
      <c r="F132" s="6" t="s">
        <v>15</v>
      </c>
      <c r="G132" s="26" t="s">
        <v>3</v>
      </c>
      <c r="H132" s="4" t="s">
        <v>41</v>
      </c>
      <c r="I132" s="4" t="s">
        <v>154</v>
      </c>
      <c r="J132" s="4"/>
      <c r="K132" s="27" t="str">
        <f t="shared" si="1"/>
        <v>Ver Decreto Nº 4420</v>
      </c>
    </row>
    <row r="133" spans="1:11" x14ac:dyDescent="0.25">
      <c r="A133" s="17" t="s">
        <v>4</v>
      </c>
      <c r="B133" s="18" t="s">
        <v>10</v>
      </c>
      <c r="C133" s="4">
        <v>4423</v>
      </c>
      <c r="D133" s="14">
        <v>42258</v>
      </c>
      <c r="E133" s="19" t="s">
        <v>14</v>
      </c>
      <c r="F133" s="6" t="s">
        <v>15</v>
      </c>
      <c r="G133" s="26" t="s">
        <v>3</v>
      </c>
      <c r="H133" s="4" t="s">
        <v>50</v>
      </c>
      <c r="I133" s="4" t="s">
        <v>155</v>
      </c>
      <c r="J133" s="4"/>
      <c r="K133" s="27" t="str">
        <f t="shared" si="1"/>
        <v>Ver Decreto Nº 4423</v>
      </c>
    </row>
    <row r="134" spans="1:11" x14ac:dyDescent="0.25">
      <c r="A134" s="17" t="s">
        <v>4</v>
      </c>
      <c r="B134" s="18" t="s">
        <v>10</v>
      </c>
      <c r="C134" s="4">
        <v>4424</v>
      </c>
      <c r="D134" s="14">
        <v>42258</v>
      </c>
      <c r="E134" s="19" t="s">
        <v>14</v>
      </c>
      <c r="F134" s="6" t="s">
        <v>15</v>
      </c>
      <c r="G134" s="26" t="s">
        <v>3</v>
      </c>
      <c r="H134" s="4" t="s">
        <v>95</v>
      </c>
      <c r="I134" s="4" t="s">
        <v>156</v>
      </c>
      <c r="J134" s="4"/>
      <c r="K134" s="27" t="str">
        <f t="shared" si="1"/>
        <v>Ver Decreto Nº 4424</v>
      </c>
    </row>
    <row r="135" spans="1:11" x14ac:dyDescent="0.25">
      <c r="A135" s="17" t="s">
        <v>4</v>
      </c>
      <c r="B135" s="18" t="s">
        <v>10</v>
      </c>
      <c r="C135" s="4">
        <v>4428</v>
      </c>
      <c r="D135" s="14">
        <v>42261</v>
      </c>
      <c r="E135" s="19" t="s">
        <v>14</v>
      </c>
      <c r="F135" s="6" t="s">
        <v>15</v>
      </c>
      <c r="G135" s="26" t="s">
        <v>3</v>
      </c>
      <c r="H135" s="4" t="s">
        <v>21</v>
      </c>
      <c r="I135" s="4" t="s">
        <v>157</v>
      </c>
      <c r="J135" s="4"/>
      <c r="K135" s="27" t="str">
        <f t="shared" si="1"/>
        <v>Ver Decreto Nº 4428</v>
      </c>
    </row>
    <row r="136" spans="1:11" x14ac:dyDescent="0.25">
      <c r="A136" s="17" t="s">
        <v>4</v>
      </c>
      <c r="B136" s="18" t="s">
        <v>10</v>
      </c>
      <c r="C136" s="4">
        <v>4429</v>
      </c>
      <c r="D136" s="14">
        <v>42261</v>
      </c>
      <c r="E136" s="19" t="s">
        <v>14</v>
      </c>
      <c r="F136" s="6" t="s">
        <v>15</v>
      </c>
      <c r="G136" s="26" t="s">
        <v>3</v>
      </c>
      <c r="H136" s="4" t="s">
        <v>21</v>
      </c>
      <c r="I136" s="4" t="s">
        <v>158</v>
      </c>
      <c r="J136" s="4"/>
      <c r="K136" s="27" t="str">
        <f t="shared" si="1"/>
        <v>Ver Decreto Nº 4429</v>
      </c>
    </row>
    <row r="137" spans="1:11" x14ac:dyDescent="0.25">
      <c r="A137" s="17" t="s">
        <v>4</v>
      </c>
      <c r="B137" s="18" t="s">
        <v>10</v>
      </c>
      <c r="C137" s="4">
        <v>4430</v>
      </c>
      <c r="D137" s="14">
        <v>42261</v>
      </c>
      <c r="E137" s="19" t="s">
        <v>14</v>
      </c>
      <c r="F137" s="6" t="s">
        <v>15</v>
      </c>
      <c r="G137" s="26" t="s">
        <v>3</v>
      </c>
      <c r="H137" s="4" t="s">
        <v>21</v>
      </c>
      <c r="I137" s="4" t="s">
        <v>159</v>
      </c>
      <c r="J137" s="4"/>
      <c r="K137" s="27" t="str">
        <f t="shared" ref="K137:K200" si="2">HYPERLINK(CONCATENATE("http://www.munitalca.cl/descargas/decretos-alcaldicios/2015/septiembre/",C137,".pdf"),CONCATENATE("Ver Decreto Nº ",MID(C137,1,4)))</f>
        <v>Ver Decreto Nº 4430</v>
      </c>
    </row>
    <row r="138" spans="1:11" x14ac:dyDescent="0.25">
      <c r="A138" s="17" t="s">
        <v>4</v>
      </c>
      <c r="B138" s="18" t="s">
        <v>10</v>
      </c>
      <c r="C138" s="4">
        <v>4431</v>
      </c>
      <c r="D138" s="14">
        <v>42261</v>
      </c>
      <c r="E138" s="19" t="s">
        <v>14</v>
      </c>
      <c r="F138" s="6" t="s">
        <v>15</v>
      </c>
      <c r="G138" s="26" t="s">
        <v>3</v>
      </c>
      <c r="H138" s="4" t="s">
        <v>21</v>
      </c>
      <c r="I138" s="4" t="s">
        <v>160</v>
      </c>
      <c r="J138" s="4"/>
      <c r="K138" s="27" t="str">
        <f t="shared" si="2"/>
        <v>Ver Decreto Nº 4431</v>
      </c>
    </row>
    <row r="139" spans="1:11" x14ac:dyDescent="0.25">
      <c r="A139" s="17" t="s">
        <v>4</v>
      </c>
      <c r="B139" s="18" t="s">
        <v>10</v>
      </c>
      <c r="C139" s="4">
        <v>4432</v>
      </c>
      <c r="D139" s="14">
        <v>42261</v>
      </c>
      <c r="E139" s="19" t="s">
        <v>14</v>
      </c>
      <c r="F139" s="6" t="s">
        <v>15</v>
      </c>
      <c r="G139" s="26" t="s">
        <v>3</v>
      </c>
      <c r="H139" s="4" t="s">
        <v>21</v>
      </c>
      <c r="I139" s="4" t="s">
        <v>161</v>
      </c>
      <c r="J139" s="4"/>
      <c r="K139" s="27" t="str">
        <f t="shared" si="2"/>
        <v>Ver Decreto Nº 4432</v>
      </c>
    </row>
    <row r="140" spans="1:11" x14ac:dyDescent="0.25">
      <c r="A140" s="17" t="s">
        <v>4</v>
      </c>
      <c r="B140" s="18" t="s">
        <v>10</v>
      </c>
      <c r="C140" s="4">
        <v>4436</v>
      </c>
      <c r="D140" s="14">
        <v>42261</v>
      </c>
      <c r="E140" s="19" t="s">
        <v>14</v>
      </c>
      <c r="F140" s="6" t="s">
        <v>15</v>
      </c>
      <c r="G140" s="26" t="s">
        <v>3</v>
      </c>
      <c r="H140" s="4" t="s">
        <v>21</v>
      </c>
      <c r="I140" s="4" t="s">
        <v>162</v>
      </c>
      <c r="J140" s="4"/>
      <c r="K140" s="27" t="str">
        <f t="shared" si="2"/>
        <v>Ver Decreto Nº 4436</v>
      </c>
    </row>
    <row r="141" spans="1:11" x14ac:dyDescent="0.25">
      <c r="A141" s="17" t="s">
        <v>4</v>
      </c>
      <c r="B141" s="18" t="s">
        <v>10</v>
      </c>
      <c r="C141" s="4">
        <v>4437</v>
      </c>
      <c r="D141" s="14">
        <v>42261</v>
      </c>
      <c r="E141" s="19" t="s">
        <v>14</v>
      </c>
      <c r="F141" s="6" t="s">
        <v>15</v>
      </c>
      <c r="G141" s="26" t="s">
        <v>3</v>
      </c>
      <c r="H141" s="4" t="s">
        <v>41</v>
      </c>
      <c r="I141" s="4" t="s">
        <v>163</v>
      </c>
      <c r="J141" s="4"/>
      <c r="K141" s="27" t="str">
        <f t="shared" si="2"/>
        <v>Ver Decreto Nº 4437</v>
      </c>
    </row>
    <row r="142" spans="1:11" x14ac:dyDescent="0.25">
      <c r="A142" s="17" t="s">
        <v>4</v>
      </c>
      <c r="B142" s="18" t="s">
        <v>10</v>
      </c>
      <c r="C142" s="4">
        <v>4438</v>
      </c>
      <c r="D142" s="14">
        <v>42261</v>
      </c>
      <c r="E142" s="19" t="s">
        <v>14</v>
      </c>
      <c r="F142" s="6" t="s">
        <v>15</v>
      </c>
      <c r="G142" s="26" t="s">
        <v>3</v>
      </c>
      <c r="H142" s="4" t="s">
        <v>17</v>
      </c>
      <c r="I142" s="4" t="s">
        <v>164</v>
      </c>
      <c r="J142" s="4"/>
      <c r="K142" s="27" t="str">
        <f t="shared" si="2"/>
        <v>Ver Decreto Nº 4438</v>
      </c>
    </row>
    <row r="143" spans="1:11" x14ac:dyDescent="0.25">
      <c r="A143" s="17" t="s">
        <v>4</v>
      </c>
      <c r="B143" s="18" t="s">
        <v>10</v>
      </c>
      <c r="C143" s="4">
        <v>4439</v>
      </c>
      <c r="D143" s="14">
        <v>42261</v>
      </c>
      <c r="E143" s="19" t="s">
        <v>14</v>
      </c>
      <c r="F143" s="6" t="s">
        <v>15</v>
      </c>
      <c r="G143" s="26" t="s">
        <v>3</v>
      </c>
      <c r="H143" s="4" t="s">
        <v>17</v>
      </c>
      <c r="I143" s="4" t="s">
        <v>165</v>
      </c>
      <c r="J143" s="4"/>
      <c r="K143" s="27" t="str">
        <f t="shared" si="2"/>
        <v>Ver Decreto Nº 4439</v>
      </c>
    </row>
    <row r="144" spans="1:11" x14ac:dyDescent="0.25">
      <c r="A144" s="17" t="s">
        <v>4</v>
      </c>
      <c r="B144" s="18" t="s">
        <v>10</v>
      </c>
      <c r="C144" s="4">
        <v>4440</v>
      </c>
      <c r="D144" s="14">
        <v>42261</v>
      </c>
      <c r="E144" s="19" t="s">
        <v>14</v>
      </c>
      <c r="F144" s="6" t="s">
        <v>15</v>
      </c>
      <c r="G144" s="26" t="s">
        <v>3</v>
      </c>
      <c r="H144" s="4" t="s">
        <v>17</v>
      </c>
      <c r="I144" s="4" t="s">
        <v>166</v>
      </c>
      <c r="J144" s="4"/>
      <c r="K144" s="27" t="str">
        <f t="shared" si="2"/>
        <v>Ver Decreto Nº 4440</v>
      </c>
    </row>
    <row r="145" spans="1:11" x14ac:dyDescent="0.25">
      <c r="A145" s="17" t="s">
        <v>4</v>
      </c>
      <c r="B145" s="18" t="s">
        <v>10</v>
      </c>
      <c r="C145" s="4">
        <v>4449</v>
      </c>
      <c r="D145" s="14">
        <v>42261</v>
      </c>
      <c r="E145" s="19" t="s">
        <v>14</v>
      </c>
      <c r="F145" s="6" t="s">
        <v>15</v>
      </c>
      <c r="G145" s="26" t="s">
        <v>3</v>
      </c>
      <c r="H145" s="4" t="s">
        <v>25</v>
      </c>
      <c r="I145" s="4" t="s">
        <v>167</v>
      </c>
      <c r="J145" s="4"/>
      <c r="K145" s="27" t="str">
        <f t="shared" si="2"/>
        <v>Ver Decreto Nº 4449</v>
      </c>
    </row>
    <row r="146" spans="1:11" x14ac:dyDescent="0.25">
      <c r="A146" s="17" t="s">
        <v>4</v>
      </c>
      <c r="B146" s="18" t="s">
        <v>10</v>
      </c>
      <c r="C146" s="4">
        <v>4450</v>
      </c>
      <c r="D146" s="14">
        <v>42261</v>
      </c>
      <c r="E146" s="19" t="s">
        <v>14</v>
      </c>
      <c r="F146" s="6" t="s">
        <v>15</v>
      </c>
      <c r="G146" s="26" t="s">
        <v>3</v>
      </c>
      <c r="H146" s="4" t="s">
        <v>95</v>
      </c>
      <c r="I146" s="4" t="s">
        <v>168</v>
      </c>
      <c r="J146" s="4"/>
      <c r="K146" s="27" t="str">
        <f t="shared" si="2"/>
        <v>Ver Decreto Nº 4450</v>
      </c>
    </row>
    <row r="147" spans="1:11" x14ac:dyDescent="0.25">
      <c r="A147" s="17" t="s">
        <v>4</v>
      </c>
      <c r="B147" s="18" t="s">
        <v>10</v>
      </c>
      <c r="C147" s="4">
        <v>4451</v>
      </c>
      <c r="D147" s="14">
        <v>42261</v>
      </c>
      <c r="E147" s="19" t="s">
        <v>14</v>
      </c>
      <c r="F147" s="6" t="s">
        <v>15</v>
      </c>
      <c r="G147" s="26" t="s">
        <v>3</v>
      </c>
      <c r="H147" s="4" t="s">
        <v>44</v>
      </c>
      <c r="I147" s="4" t="s">
        <v>169</v>
      </c>
      <c r="J147" s="4"/>
      <c r="K147" s="27" t="str">
        <f t="shared" si="2"/>
        <v>Ver Decreto Nº 4451</v>
      </c>
    </row>
    <row r="148" spans="1:11" x14ac:dyDescent="0.25">
      <c r="A148" s="17" t="s">
        <v>4</v>
      </c>
      <c r="B148" s="18" t="s">
        <v>10</v>
      </c>
      <c r="C148" s="4">
        <v>4452</v>
      </c>
      <c r="D148" s="14">
        <v>42261</v>
      </c>
      <c r="E148" s="19" t="s">
        <v>14</v>
      </c>
      <c r="F148" s="6" t="s">
        <v>15</v>
      </c>
      <c r="G148" s="26" t="s">
        <v>3</v>
      </c>
      <c r="H148" s="4" t="s">
        <v>21</v>
      </c>
      <c r="I148" s="4" t="s">
        <v>170</v>
      </c>
      <c r="J148" s="4"/>
      <c r="K148" s="27" t="str">
        <f t="shared" si="2"/>
        <v>Ver Decreto Nº 4452</v>
      </c>
    </row>
    <row r="149" spans="1:11" x14ac:dyDescent="0.25">
      <c r="A149" s="17" t="s">
        <v>4</v>
      </c>
      <c r="B149" s="18" t="s">
        <v>10</v>
      </c>
      <c r="C149" s="4">
        <v>4453</v>
      </c>
      <c r="D149" s="14">
        <v>42261</v>
      </c>
      <c r="E149" s="19" t="s">
        <v>14</v>
      </c>
      <c r="F149" s="6" t="s">
        <v>15</v>
      </c>
      <c r="G149" s="26" t="s">
        <v>3</v>
      </c>
      <c r="H149" s="4" t="s">
        <v>19</v>
      </c>
      <c r="I149" s="4" t="s">
        <v>171</v>
      </c>
      <c r="J149" s="4"/>
      <c r="K149" s="27" t="str">
        <f t="shared" si="2"/>
        <v>Ver Decreto Nº 4453</v>
      </c>
    </row>
    <row r="150" spans="1:11" x14ac:dyDescent="0.25">
      <c r="A150" s="17" t="s">
        <v>4</v>
      </c>
      <c r="B150" s="18" t="s">
        <v>10</v>
      </c>
      <c r="C150" s="4">
        <v>4454</v>
      </c>
      <c r="D150" s="14">
        <v>42261</v>
      </c>
      <c r="E150" s="19" t="s">
        <v>14</v>
      </c>
      <c r="F150" s="6" t="s">
        <v>15</v>
      </c>
      <c r="G150" s="26" t="s">
        <v>3</v>
      </c>
      <c r="H150" s="4" t="s">
        <v>44</v>
      </c>
      <c r="I150" s="4" t="s">
        <v>172</v>
      </c>
      <c r="J150" s="4"/>
      <c r="K150" s="27" t="str">
        <f t="shared" si="2"/>
        <v>Ver Decreto Nº 4454</v>
      </c>
    </row>
    <row r="151" spans="1:11" x14ac:dyDescent="0.25">
      <c r="A151" s="17" t="s">
        <v>4</v>
      </c>
      <c r="B151" s="18" t="s">
        <v>10</v>
      </c>
      <c r="C151" s="4">
        <v>4455</v>
      </c>
      <c r="D151" s="14">
        <v>42262</v>
      </c>
      <c r="E151" s="19" t="s">
        <v>14</v>
      </c>
      <c r="F151" s="6" t="s">
        <v>15</v>
      </c>
      <c r="G151" s="26" t="s">
        <v>3</v>
      </c>
      <c r="H151" s="4" t="s">
        <v>19</v>
      </c>
      <c r="I151" s="4" t="s">
        <v>173</v>
      </c>
      <c r="J151" s="4"/>
      <c r="K151" s="27" t="str">
        <f t="shared" si="2"/>
        <v>Ver Decreto Nº 4455</v>
      </c>
    </row>
    <row r="152" spans="1:11" x14ac:dyDescent="0.25">
      <c r="A152" s="17" t="s">
        <v>4</v>
      </c>
      <c r="B152" s="18" t="s">
        <v>10</v>
      </c>
      <c r="C152" s="4">
        <v>4456</v>
      </c>
      <c r="D152" s="14">
        <v>42262</v>
      </c>
      <c r="E152" s="19" t="s">
        <v>14</v>
      </c>
      <c r="F152" s="6" t="s">
        <v>15</v>
      </c>
      <c r="G152" s="26" t="s">
        <v>3</v>
      </c>
      <c r="H152" s="4" t="s">
        <v>19</v>
      </c>
      <c r="I152" s="4" t="s">
        <v>174</v>
      </c>
      <c r="J152" s="4"/>
      <c r="K152" s="27" t="str">
        <f t="shared" si="2"/>
        <v>Ver Decreto Nº 4456</v>
      </c>
    </row>
    <row r="153" spans="1:11" x14ac:dyDescent="0.25">
      <c r="A153" s="17" t="s">
        <v>4</v>
      </c>
      <c r="B153" s="18" t="s">
        <v>10</v>
      </c>
      <c r="C153" s="4">
        <v>4457</v>
      </c>
      <c r="D153" s="14">
        <v>42262</v>
      </c>
      <c r="E153" s="19" t="s">
        <v>14</v>
      </c>
      <c r="F153" s="6" t="s">
        <v>15</v>
      </c>
      <c r="G153" s="26" t="s">
        <v>3</v>
      </c>
      <c r="H153" s="4" t="s">
        <v>19</v>
      </c>
      <c r="I153" s="4" t="s">
        <v>175</v>
      </c>
      <c r="J153" s="4"/>
      <c r="K153" s="27" t="str">
        <f t="shared" si="2"/>
        <v>Ver Decreto Nº 4457</v>
      </c>
    </row>
    <row r="154" spans="1:11" x14ac:dyDescent="0.25">
      <c r="A154" s="17" t="s">
        <v>4</v>
      </c>
      <c r="B154" s="18" t="s">
        <v>10</v>
      </c>
      <c r="C154" s="4">
        <v>4458</v>
      </c>
      <c r="D154" s="14">
        <v>42262</v>
      </c>
      <c r="E154" s="19" t="s">
        <v>14</v>
      </c>
      <c r="F154" s="6" t="s">
        <v>15</v>
      </c>
      <c r="G154" s="26" t="s">
        <v>3</v>
      </c>
      <c r="H154" s="4" t="s">
        <v>21</v>
      </c>
      <c r="I154" s="4" t="s">
        <v>176</v>
      </c>
      <c r="J154" s="4"/>
      <c r="K154" s="27" t="str">
        <f t="shared" si="2"/>
        <v>Ver Decreto Nº 4458</v>
      </c>
    </row>
    <row r="155" spans="1:11" x14ac:dyDescent="0.25">
      <c r="A155" s="17" t="s">
        <v>4</v>
      </c>
      <c r="B155" s="18" t="s">
        <v>10</v>
      </c>
      <c r="C155" s="4">
        <v>4459</v>
      </c>
      <c r="D155" s="14">
        <v>42262</v>
      </c>
      <c r="E155" s="19" t="s">
        <v>14</v>
      </c>
      <c r="F155" s="6" t="s">
        <v>15</v>
      </c>
      <c r="G155" s="26" t="s">
        <v>3</v>
      </c>
      <c r="H155" s="4" t="s">
        <v>21</v>
      </c>
      <c r="I155" s="4" t="s">
        <v>177</v>
      </c>
      <c r="J155" s="4"/>
      <c r="K155" s="27" t="str">
        <f t="shared" si="2"/>
        <v>Ver Decreto Nº 4459</v>
      </c>
    </row>
    <row r="156" spans="1:11" x14ac:dyDescent="0.25">
      <c r="A156" s="17" t="s">
        <v>4</v>
      </c>
      <c r="B156" s="18" t="s">
        <v>10</v>
      </c>
      <c r="C156" s="4">
        <v>4460</v>
      </c>
      <c r="D156" s="14">
        <v>42262</v>
      </c>
      <c r="E156" s="19" t="s">
        <v>14</v>
      </c>
      <c r="F156" s="6" t="s">
        <v>15</v>
      </c>
      <c r="G156" s="26" t="s">
        <v>3</v>
      </c>
      <c r="H156" s="4" t="s">
        <v>21</v>
      </c>
      <c r="I156" s="4" t="s">
        <v>178</v>
      </c>
      <c r="J156" s="4"/>
      <c r="K156" s="27" t="str">
        <f t="shared" si="2"/>
        <v>Ver Decreto Nº 4460</v>
      </c>
    </row>
    <row r="157" spans="1:11" x14ac:dyDescent="0.25">
      <c r="A157" s="17" t="s">
        <v>4</v>
      </c>
      <c r="B157" s="18" t="s">
        <v>10</v>
      </c>
      <c r="C157" s="4">
        <v>4461</v>
      </c>
      <c r="D157" s="14">
        <v>42262</v>
      </c>
      <c r="E157" s="19" t="s">
        <v>14</v>
      </c>
      <c r="F157" s="6" t="s">
        <v>15</v>
      </c>
      <c r="G157" s="26" t="s">
        <v>3</v>
      </c>
      <c r="H157" s="4" t="s">
        <v>21</v>
      </c>
      <c r="I157" s="4" t="s">
        <v>179</v>
      </c>
      <c r="J157" s="4"/>
      <c r="K157" s="27" t="str">
        <f t="shared" si="2"/>
        <v>Ver Decreto Nº 4461</v>
      </c>
    </row>
    <row r="158" spans="1:11" x14ac:dyDescent="0.25">
      <c r="A158" s="17" t="s">
        <v>4</v>
      </c>
      <c r="B158" s="18" t="s">
        <v>10</v>
      </c>
      <c r="C158" s="4">
        <v>4462</v>
      </c>
      <c r="D158" s="14">
        <v>42262</v>
      </c>
      <c r="E158" s="19" t="s">
        <v>14</v>
      </c>
      <c r="F158" s="6" t="s">
        <v>15</v>
      </c>
      <c r="G158" s="26" t="s">
        <v>3</v>
      </c>
      <c r="H158" s="4" t="s">
        <v>21</v>
      </c>
      <c r="I158" s="4" t="s">
        <v>180</v>
      </c>
      <c r="J158" s="4"/>
      <c r="K158" s="27" t="str">
        <f t="shared" si="2"/>
        <v>Ver Decreto Nº 4462</v>
      </c>
    </row>
    <row r="159" spans="1:11" x14ac:dyDescent="0.25">
      <c r="A159" s="17" t="s">
        <v>4</v>
      </c>
      <c r="B159" s="18" t="s">
        <v>10</v>
      </c>
      <c r="C159" s="4">
        <v>4463</v>
      </c>
      <c r="D159" s="14">
        <v>42262</v>
      </c>
      <c r="E159" s="19" t="s">
        <v>14</v>
      </c>
      <c r="F159" s="6" t="s">
        <v>15</v>
      </c>
      <c r="G159" s="26" t="s">
        <v>3</v>
      </c>
      <c r="H159" s="4" t="s">
        <v>21</v>
      </c>
      <c r="I159" s="4" t="s">
        <v>181</v>
      </c>
      <c r="J159" s="4"/>
      <c r="K159" s="27" t="str">
        <f t="shared" si="2"/>
        <v>Ver Decreto Nº 4463</v>
      </c>
    </row>
    <row r="160" spans="1:11" x14ac:dyDescent="0.25">
      <c r="A160" s="17" t="s">
        <v>4</v>
      </c>
      <c r="B160" s="18" t="s">
        <v>10</v>
      </c>
      <c r="C160" s="4">
        <v>4476</v>
      </c>
      <c r="D160" s="14">
        <v>42262</v>
      </c>
      <c r="E160" s="19" t="s">
        <v>14</v>
      </c>
      <c r="F160" s="6" t="s">
        <v>15</v>
      </c>
      <c r="G160" s="26" t="s">
        <v>3</v>
      </c>
      <c r="H160" s="4" t="s">
        <v>19</v>
      </c>
      <c r="I160" s="4" t="s">
        <v>182</v>
      </c>
      <c r="J160" s="4"/>
      <c r="K160" s="27" t="str">
        <f t="shared" si="2"/>
        <v>Ver Decreto Nº 4476</v>
      </c>
    </row>
    <row r="161" spans="1:11" x14ac:dyDescent="0.25">
      <c r="A161" s="17" t="s">
        <v>4</v>
      </c>
      <c r="B161" s="18" t="s">
        <v>10</v>
      </c>
      <c r="C161" s="4">
        <v>4478</v>
      </c>
      <c r="D161" s="14">
        <v>42262</v>
      </c>
      <c r="E161" s="19" t="s">
        <v>14</v>
      </c>
      <c r="F161" s="6" t="s">
        <v>15</v>
      </c>
      <c r="G161" s="26" t="s">
        <v>3</v>
      </c>
      <c r="H161" s="4" t="s">
        <v>19</v>
      </c>
      <c r="I161" s="4" t="s">
        <v>183</v>
      </c>
      <c r="J161" s="4"/>
      <c r="K161" s="27" t="str">
        <f t="shared" si="2"/>
        <v>Ver Decreto Nº 4478</v>
      </c>
    </row>
    <row r="162" spans="1:11" x14ac:dyDescent="0.25">
      <c r="A162" s="17" t="s">
        <v>4</v>
      </c>
      <c r="B162" s="18" t="s">
        <v>10</v>
      </c>
      <c r="C162" s="4">
        <v>4479</v>
      </c>
      <c r="D162" s="14">
        <v>42262</v>
      </c>
      <c r="E162" s="19" t="s">
        <v>14</v>
      </c>
      <c r="F162" s="6" t="s">
        <v>15</v>
      </c>
      <c r="G162" s="26" t="s">
        <v>3</v>
      </c>
      <c r="H162" s="4" t="s">
        <v>19</v>
      </c>
      <c r="I162" s="4" t="s">
        <v>184</v>
      </c>
      <c r="J162" s="4"/>
      <c r="K162" s="27" t="str">
        <f t="shared" si="2"/>
        <v>Ver Decreto Nº 4479</v>
      </c>
    </row>
    <row r="163" spans="1:11" x14ac:dyDescent="0.25">
      <c r="A163" s="17" t="s">
        <v>4</v>
      </c>
      <c r="B163" s="18" t="s">
        <v>10</v>
      </c>
      <c r="C163" s="4">
        <v>4481</v>
      </c>
      <c r="D163" s="14">
        <v>42262</v>
      </c>
      <c r="E163" s="19" t="s">
        <v>14</v>
      </c>
      <c r="F163" s="6" t="s">
        <v>15</v>
      </c>
      <c r="G163" s="26" t="s">
        <v>3</v>
      </c>
      <c r="H163" s="4" t="s">
        <v>19</v>
      </c>
      <c r="I163" s="4" t="s">
        <v>185</v>
      </c>
      <c r="J163" s="4"/>
      <c r="K163" s="27" t="str">
        <f t="shared" si="2"/>
        <v>Ver Decreto Nº 4481</v>
      </c>
    </row>
    <row r="164" spans="1:11" x14ac:dyDescent="0.25">
      <c r="A164" s="17" t="s">
        <v>4</v>
      </c>
      <c r="B164" s="18" t="s">
        <v>10</v>
      </c>
      <c r="C164" s="4">
        <v>4482</v>
      </c>
      <c r="D164" s="14">
        <v>42262</v>
      </c>
      <c r="E164" s="19" t="s">
        <v>14</v>
      </c>
      <c r="F164" s="6" t="s">
        <v>15</v>
      </c>
      <c r="G164" s="26" t="s">
        <v>3</v>
      </c>
      <c r="H164" s="4" t="s">
        <v>19</v>
      </c>
      <c r="I164" s="4" t="s">
        <v>186</v>
      </c>
      <c r="J164" s="4"/>
      <c r="K164" s="27" t="str">
        <f t="shared" si="2"/>
        <v>Ver Decreto Nº 4482</v>
      </c>
    </row>
    <row r="165" spans="1:11" x14ac:dyDescent="0.25">
      <c r="A165" s="17" t="s">
        <v>4</v>
      </c>
      <c r="B165" s="18" t="s">
        <v>10</v>
      </c>
      <c r="C165" s="4">
        <v>4483</v>
      </c>
      <c r="D165" s="14">
        <v>42262</v>
      </c>
      <c r="E165" s="19" t="s">
        <v>14</v>
      </c>
      <c r="F165" s="6" t="s">
        <v>15</v>
      </c>
      <c r="G165" s="26" t="s">
        <v>3</v>
      </c>
      <c r="H165" s="4" t="s">
        <v>95</v>
      </c>
      <c r="I165" s="4" t="s">
        <v>187</v>
      </c>
      <c r="J165" s="4"/>
      <c r="K165" s="27" t="str">
        <f t="shared" si="2"/>
        <v>Ver Decreto Nº 4483</v>
      </c>
    </row>
    <row r="166" spans="1:11" x14ac:dyDescent="0.25">
      <c r="A166" s="17" t="s">
        <v>4</v>
      </c>
      <c r="B166" s="18" t="s">
        <v>10</v>
      </c>
      <c r="C166" s="4">
        <v>4484</v>
      </c>
      <c r="D166" s="14">
        <v>42262</v>
      </c>
      <c r="E166" s="19" t="s">
        <v>14</v>
      </c>
      <c r="F166" s="6" t="s">
        <v>15</v>
      </c>
      <c r="G166" s="26" t="s">
        <v>3</v>
      </c>
      <c r="H166" s="4" t="s">
        <v>95</v>
      </c>
      <c r="I166" s="4" t="s">
        <v>188</v>
      </c>
      <c r="J166" s="4"/>
      <c r="K166" s="27" t="str">
        <f t="shared" si="2"/>
        <v>Ver Decreto Nº 4484</v>
      </c>
    </row>
    <row r="167" spans="1:11" x14ac:dyDescent="0.25">
      <c r="A167" s="17" t="s">
        <v>4</v>
      </c>
      <c r="B167" s="18" t="s">
        <v>10</v>
      </c>
      <c r="C167" s="4">
        <v>4485</v>
      </c>
      <c r="D167" s="14">
        <v>42262</v>
      </c>
      <c r="E167" s="19" t="s">
        <v>14</v>
      </c>
      <c r="F167" s="6" t="s">
        <v>15</v>
      </c>
      <c r="G167" s="26" t="s">
        <v>3</v>
      </c>
      <c r="H167" s="4" t="s">
        <v>23</v>
      </c>
      <c r="I167" s="4" t="s">
        <v>189</v>
      </c>
      <c r="J167" s="4"/>
      <c r="K167" s="27" t="str">
        <f t="shared" si="2"/>
        <v>Ver Decreto Nº 4485</v>
      </c>
    </row>
    <row r="168" spans="1:11" x14ac:dyDescent="0.25">
      <c r="A168" s="17" t="s">
        <v>4</v>
      </c>
      <c r="B168" s="18" t="s">
        <v>10</v>
      </c>
      <c r="C168" s="4">
        <v>4486</v>
      </c>
      <c r="D168" s="14">
        <v>42262</v>
      </c>
      <c r="E168" s="19" t="s">
        <v>14</v>
      </c>
      <c r="F168" s="6" t="s">
        <v>15</v>
      </c>
      <c r="G168" s="26" t="s">
        <v>3</v>
      </c>
      <c r="H168" s="4" t="s">
        <v>23</v>
      </c>
      <c r="I168" s="4" t="s">
        <v>190</v>
      </c>
      <c r="J168" s="4"/>
      <c r="K168" s="27" t="str">
        <f t="shared" si="2"/>
        <v>Ver Decreto Nº 4486</v>
      </c>
    </row>
    <row r="169" spans="1:11" x14ac:dyDescent="0.25">
      <c r="A169" s="17" t="s">
        <v>4</v>
      </c>
      <c r="B169" s="18" t="s">
        <v>10</v>
      </c>
      <c r="C169" s="4">
        <v>4487</v>
      </c>
      <c r="D169" s="14">
        <v>42262</v>
      </c>
      <c r="E169" s="19" t="s">
        <v>14</v>
      </c>
      <c r="F169" s="6" t="s">
        <v>15</v>
      </c>
      <c r="G169" s="26" t="s">
        <v>3</v>
      </c>
      <c r="H169" s="4" t="s">
        <v>23</v>
      </c>
      <c r="I169" s="4" t="s">
        <v>191</v>
      </c>
      <c r="J169" s="4"/>
      <c r="K169" s="27" t="str">
        <f t="shared" si="2"/>
        <v>Ver Decreto Nº 4487</v>
      </c>
    </row>
    <row r="170" spans="1:11" x14ac:dyDescent="0.25">
      <c r="A170" s="17" t="s">
        <v>4</v>
      </c>
      <c r="B170" s="18" t="s">
        <v>10</v>
      </c>
      <c r="C170" s="4">
        <v>4488</v>
      </c>
      <c r="D170" s="14">
        <v>42262</v>
      </c>
      <c r="E170" s="19" t="s">
        <v>14</v>
      </c>
      <c r="F170" s="6" t="s">
        <v>15</v>
      </c>
      <c r="G170" s="26" t="s">
        <v>3</v>
      </c>
      <c r="H170" s="4" t="s">
        <v>23</v>
      </c>
      <c r="I170" s="4" t="s">
        <v>192</v>
      </c>
      <c r="J170" s="4"/>
      <c r="K170" s="27" t="str">
        <f t="shared" si="2"/>
        <v>Ver Decreto Nº 4488</v>
      </c>
    </row>
    <row r="171" spans="1:11" x14ac:dyDescent="0.25">
      <c r="A171" s="17" t="s">
        <v>4</v>
      </c>
      <c r="B171" s="18" t="s">
        <v>10</v>
      </c>
      <c r="C171" s="4">
        <v>4489</v>
      </c>
      <c r="D171" s="14">
        <v>42262</v>
      </c>
      <c r="E171" s="19" t="s">
        <v>14</v>
      </c>
      <c r="F171" s="6" t="s">
        <v>15</v>
      </c>
      <c r="G171" s="26" t="s">
        <v>3</v>
      </c>
      <c r="H171" s="4" t="s">
        <v>95</v>
      </c>
      <c r="I171" s="4" t="s">
        <v>193</v>
      </c>
      <c r="J171" s="4"/>
      <c r="K171" s="27" t="str">
        <f t="shared" si="2"/>
        <v>Ver Decreto Nº 4489</v>
      </c>
    </row>
    <row r="172" spans="1:11" x14ac:dyDescent="0.25">
      <c r="A172" s="17" t="s">
        <v>4</v>
      </c>
      <c r="B172" s="18" t="s">
        <v>10</v>
      </c>
      <c r="C172" s="4">
        <v>4490</v>
      </c>
      <c r="D172" s="14">
        <v>42262</v>
      </c>
      <c r="E172" s="19" t="s">
        <v>14</v>
      </c>
      <c r="F172" s="6" t="s">
        <v>15</v>
      </c>
      <c r="G172" s="26" t="s">
        <v>3</v>
      </c>
      <c r="H172" s="4" t="s">
        <v>25</v>
      </c>
      <c r="I172" s="4" t="s">
        <v>194</v>
      </c>
      <c r="J172" s="4"/>
      <c r="K172" s="27" t="str">
        <f t="shared" si="2"/>
        <v>Ver Decreto Nº 4490</v>
      </c>
    </row>
    <row r="173" spans="1:11" x14ac:dyDescent="0.25">
      <c r="A173" s="17" t="s">
        <v>4</v>
      </c>
      <c r="B173" s="18" t="s">
        <v>10</v>
      </c>
      <c r="C173" s="4">
        <v>4491</v>
      </c>
      <c r="D173" s="14">
        <v>42262</v>
      </c>
      <c r="E173" s="19" t="s">
        <v>14</v>
      </c>
      <c r="F173" s="6" t="s">
        <v>15</v>
      </c>
      <c r="G173" s="26" t="s">
        <v>3</v>
      </c>
      <c r="H173" s="4" t="s">
        <v>25</v>
      </c>
      <c r="I173" s="4" t="s">
        <v>195</v>
      </c>
      <c r="J173" s="4"/>
      <c r="K173" s="27" t="str">
        <f t="shared" si="2"/>
        <v>Ver Decreto Nº 4491</v>
      </c>
    </row>
    <row r="174" spans="1:11" x14ac:dyDescent="0.25">
      <c r="A174" s="17" t="s">
        <v>4</v>
      </c>
      <c r="B174" s="18" t="s">
        <v>10</v>
      </c>
      <c r="C174" s="4">
        <v>4492</v>
      </c>
      <c r="D174" s="14">
        <v>42262</v>
      </c>
      <c r="E174" s="19" t="s">
        <v>14</v>
      </c>
      <c r="F174" s="6" t="s">
        <v>15</v>
      </c>
      <c r="G174" s="26" t="s">
        <v>3</v>
      </c>
      <c r="H174" s="4" t="s">
        <v>25</v>
      </c>
      <c r="I174" s="4" t="s">
        <v>196</v>
      </c>
      <c r="J174" s="4"/>
      <c r="K174" s="27" t="str">
        <f t="shared" si="2"/>
        <v>Ver Decreto Nº 4492</v>
      </c>
    </row>
    <row r="175" spans="1:11" x14ac:dyDescent="0.25">
      <c r="A175" s="17" t="s">
        <v>4</v>
      </c>
      <c r="B175" s="18" t="s">
        <v>10</v>
      </c>
      <c r="C175" s="4">
        <v>4493</v>
      </c>
      <c r="D175" s="14">
        <v>42262</v>
      </c>
      <c r="E175" s="19" t="s">
        <v>14</v>
      </c>
      <c r="F175" s="6" t="s">
        <v>15</v>
      </c>
      <c r="G175" s="26" t="s">
        <v>3</v>
      </c>
      <c r="H175" s="4" t="s">
        <v>25</v>
      </c>
      <c r="I175" s="4" t="s">
        <v>197</v>
      </c>
      <c r="J175" s="4"/>
      <c r="K175" s="27" t="str">
        <f t="shared" si="2"/>
        <v>Ver Decreto Nº 4493</v>
      </c>
    </row>
    <row r="176" spans="1:11" x14ac:dyDescent="0.25">
      <c r="A176" s="17" t="s">
        <v>4</v>
      </c>
      <c r="B176" s="18" t="s">
        <v>10</v>
      </c>
      <c r="C176" s="4">
        <v>4494</v>
      </c>
      <c r="D176" s="14">
        <v>42262</v>
      </c>
      <c r="E176" s="19" t="s">
        <v>14</v>
      </c>
      <c r="F176" s="6" t="s">
        <v>15</v>
      </c>
      <c r="G176" s="26" t="s">
        <v>3</v>
      </c>
      <c r="H176" s="4" t="s">
        <v>25</v>
      </c>
      <c r="I176" s="4" t="s">
        <v>198</v>
      </c>
      <c r="J176" s="4"/>
      <c r="K176" s="27" t="str">
        <f t="shared" si="2"/>
        <v>Ver Decreto Nº 4494</v>
      </c>
    </row>
    <row r="177" spans="1:11" x14ac:dyDescent="0.25">
      <c r="A177" s="17" t="s">
        <v>4</v>
      </c>
      <c r="B177" s="18" t="s">
        <v>10</v>
      </c>
      <c r="C177" s="4">
        <v>4495</v>
      </c>
      <c r="D177" s="14">
        <v>42262</v>
      </c>
      <c r="E177" s="19" t="s">
        <v>14</v>
      </c>
      <c r="F177" s="6" t="s">
        <v>15</v>
      </c>
      <c r="G177" s="26" t="s">
        <v>3</v>
      </c>
      <c r="H177" s="4" t="s">
        <v>19</v>
      </c>
      <c r="I177" s="4" t="s">
        <v>199</v>
      </c>
      <c r="J177" s="4"/>
      <c r="K177" s="27" t="str">
        <f t="shared" si="2"/>
        <v>Ver Decreto Nº 4495</v>
      </c>
    </row>
    <row r="178" spans="1:11" x14ac:dyDescent="0.25">
      <c r="A178" s="17" t="s">
        <v>4</v>
      </c>
      <c r="B178" s="18" t="s">
        <v>10</v>
      </c>
      <c r="C178" s="4">
        <v>4496</v>
      </c>
      <c r="D178" s="14">
        <v>42262</v>
      </c>
      <c r="E178" s="19" t="s">
        <v>14</v>
      </c>
      <c r="F178" s="6" t="s">
        <v>15</v>
      </c>
      <c r="G178" s="26" t="s">
        <v>3</v>
      </c>
      <c r="H178" s="4" t="s">
        <v>50</v>
      </c>
      <c r="I178" s="4" t="s">
        <v>200</v>
      </c>
      <c r="J178" s="4"/>
      <c r="K178" s="27" t="str">
        <f t="shared" si="2"/>
        <v>Ver Decreto Nº 4496</v>
      </c>
    </row>
    <row r="179" spans="1:11" x14ac:dyDescent="0.25">
      <c r="A179" s="17" t="s">
        <v>4</v>
      </c>
      <c r="B179" s="18" t="s">
        <v>10</v>
      </c>
      <c r="C179" s="4">
        <v>4497</v>
      </c>
      <c r="D179" s="14">
        <v>42262</v>
      </c>
      <c r="E179" s="19" t="s">
        <v>14</v>
      </c>
      <c r="F179" s="6" t="s">
        <v>15</v>
      </c>
      <c r="G179" s="26" t="s">
        <v>3</v>
      </c>
      <c r="H179" s="4" t="s">
        <v>19</v>
      </c>
      <c r="I179" s="4" t="s">
        <v>201</v>
      </c>
      <c r="J179" s="4"/>
      <c r="K179" s="27" t="str">
        <f t="shared" si="2"/>
        <v>Ver Decreto Nº 4497</v>
      </c>
    </row>
    <row r="180" spans="1:11" x14ac:dyDescent="0.25">
      <c r="A180" s="17" t="s">
        <v>4</v>
      </c>
      <c r="B180" s="18" t="s">
        <v>10</v>
      </c>
      <c r="C180" s="4">
        <v>4500</v>
      </c>
      <c r="D180" s="14">
        <v>42262</v>
      </c>
      <c r="E180" s="19" t="s">
        <v>14</v>
      </c>
      <c r="F180" s="6" t="s">
        <v>15</v>
      </c>
      <c r="G180" s="26" t="s">
        <v>3</v>
      </c>
      <c r="H180" s="4" t="s">
        <v>33</v>
      </c>
      <c r="I180" s="4" t="s">
        <v>202</v>
      </c>
      <c r="J180" s="4"/>
      <c r="K180" s="27" t="str">
        <f t="shared" si="2"/>
        <v>Ver Decreto Nº 4500</v>
      </c>
    </row>
    <row r="181" spans="1:11" x14ac:dyDescent="0.25">
      <c r="A181" s="17" t="s">
        <v>4</v>
      </c>
      <c r="B181" s="18" t="s">
        <v>10</v>
      </c>
      <c r="C181" s="4">
        <v>4501</v>
      </c>
      <c r="D181" s="14">
        <v>42262</v>
      </c>
      <c r="E181" s="19" t="s">
        <v>14</v>
      </c>
      <c r="F181" s="6" t="s">
        <v>15</v>
      </c>
      <c r="G181" s="26" t="s">
        <v>3</v>
      </c>
      <c r="H181" s="4" t="s">
        <v>19</v>
      </c>
      <c r="I181" s="4" t="s">
        <v>203</v>
      </c>
      <c r="J181" s="4"/>
      <c r="K181" s="27" t="str">
        <f t="shared" si="2"/>
        <v>Ver Decreto Nº 4501</v>
      </c>
    </row>
    <row r="182" spans="1:11" x14ac:dyDescent="0.25">
      <c r="A182" s="17" t="s">
        <v>4</v>
      </c>
      <c r="B182" s="18" t="s">
        <v>10</v>
      </c>
      <c r="C182" s="4">
        <v>4502</v>
      </c>
      <c r="D182" s="14">
        <v>42262</v>
      </c>
      <c r="E182" s="19" t="s">
        <v>14</v>
      </c>
      <c r="F182" s="6" t="s">
        <v>15</v>
      </c>
      <c r="G182" s="26" t="s">
        <v>3</v>
      </c>
      <c r="H182" s="4" t="s">
        <v>41</v>
      </c>
      <c r="I182" s="4" t="s">
        <v>204</v>
      </c>
      <c r="J182" s="4"/>
      <c r="K182" s="27" t="str">
        <f t="shared" si="2"/>
        <v>Ver Decreto Nº 4502</v>
      </c>
    </row>
    <row r="183" spans="1:11" x14ac:dyDescent="0.25">
      <c r="A183" s="17" t="s">
        <v>4</v>
      </c>
      <c r="B183" s="18" t="s">
        <v>10</v>
      </c>
      <c r="C183" s="4">
        <v>4503</v>
      </c>
      <c r="D183" s="14">
        <v>42262</v>
      </c>
      <c r="E183" s="19" t="s">
        <v>14</v>
      </c>
      <c r="F183" s="6" t="s">
        <v>15</v>
      </c>
      <c r="G183" s="26" t="s">
        <v>3</v>
      </c>
      <c r="H183" s="4" t="s">
        <v>21</v>
      </c>
      <c r="I183" s="4" t="s">
        <v>205</v>
      </c>
      <c r="J183" s="4"/>
      <c r="K183" s="27" t="str">
        <f t="shared" si="2"/>
        <v>Ver Decreto Nº 4503</v>
      </c>
    </row>
    <row r="184" spans="1:11" x14ac:dyDescent="0.25">
      <c r="A184" s="17" t="s">
        <v>4</v>
      </c>
      <c r="B184" s="18" t="s">
        <v>10</v>
      </c>
      <c r="C184" s="4">
        <v>4505</v>
      </c>
      <c r="D184" s="14">
        <v>42262</v>
      </c>
      <c r="E184" s="19" t="s">
        <v>14</v>
      </c>
      <c r="F184" s="6" t="s">
        <v>15</v>
      </c>
      <c r="G184" s="26" t="s">
        <v>3</v>
      </c>
      <c r="H184" s="4" t="s">
        <v>17</v>
      </c>
      <c r="I184" s="4" t="s">
        <v>206</v>
      </c>
      <c r="J184" s="4"/>
      <c r="K184" s="27" t="str">
        <f t="shared" si="2"/>
        <v>Ver Decreto Nº 4505</v>
      </c>
    </row>
    <row r="185" spans="1:11" x14ac:dyDescent="0.25">
      <c r="A185" s="17" t="s">
        <v>4</v>
      </c>
      <c r="B185" s="18" t="s">
        <v>10</v>
      </c>
      <c r="C185" s="4">
        <v>4506</v>
      </c>
      <c r="D185" s="14">
        <v>42262</v>
      </c>
      <c r="E185" s="19" t="s">
        <v>14</v>
      </c>
      <c r="F185" s="6" t="s">
        <v>15</v>
      </c>
      <c r="G185" s="26" t="s">
        <v>3</v>
      </c>
      <c r="H185" s="4" t="s">
        <v>19</v>
      </c>
      <c r="I185" s="4" t="s">
        <v>207</v>
      </c>
      <c r="J185" s="4"/>
      <c r="K185" s="27" t="str">
        <f t="shared" si="2"/>
        <v>Ver Decreto Nº 4506</v>
      </c>
    </row>
    <row r="186" spans="1:11" x14ac:dyDescent="0.25">
      <c r="A186" s="17" t="s">
        <v>4</v>
      </c>
      <c r="B186" s="18" t="s">
        <v>10</v>
      </c>
      <c r="C186" s="4">
        <v>4507</v>
      </c>
      <c r="D186" s="14">
        <v>42262</v>
      </c>
      <c r="E186" s="19" t="s">
        <v>14</v>
      </c>
      <c r="F186" s="6" t="s">
        <v>15</v>
      </c>
      <c r="G186" s="26" t="s">
        <v>3</v>
      </c>
      <c r="H186" s="4" t="s">
        <v>21</v>
      </c>
      <c r="I186" s="4" t="s">
        <v>208</v>
      </c>
      <c r="J186" s="4"/>
      <c r="K186" s="27" t="str">
        <f t="shared" si="2"/>
        <v>Ver Decreto Nº 4507</v>
      </c>
    </row>
    <row r="187" spans="1:11" x14ac:dyDescent="0.25">
      <c r="A187" s="17" t="s">
        <v>4</v>
      </c>
      <c r="B187" s="18" t="s">
        <v>10</v>
      </c>
      <c r="C187" s="4">
        <v>4508</v>
      </c>
      <c r="D187" s="14">
        <v>42262</v>
      </c>
      <c r="E187" s="19" t="s">
        <v>14</v>
      </c>
      <c r="F187" s="6" t="s">
        <v>15</v>
      </c>
      <c r="G187" s="26" t="s">
        <v>3</v>
      </c>
      <c r="H187" s="4" t="s">
        <v>17</v>
      </c>
      <c r="I187" s="4" t="s">
        <v>209</v>
      </c>
      <c r="J187" s="4"/>
      <c r="K187" s="27" t="str">
        <f t="shared" si="2"/>
        <v>Ver Decreto Nº 4508</v>
      </c>
    </row>
    <row r="188" spans="1:11" x14ac:dyDescent="0.25">
      <c r="A188" s="17" t="s">
        <v>4</v>
      </c>
      <c r="B188" s="18" t="s">
        <v>10</v>
      </c>
      <c r="C188" s="4">
        <v>4509</v>
      </c>
      <c r="D188" s="14">
        <v>42262</v>
      </c>
      <c r="E188" s="19" t="s">
        <v>14</v>
      </c>
      <c r="F188" s="6" t="s">
        <v>15</v>
      </c>
      <c r="G188" s="26" t="s">
        <v>3</v>
      </c>
      <c r="H188" s="4" t="s">
        <v>23</v>
      </c>
      <c r="I188" s="4" t="s">
        <v>210</v>
      </c>
      <c r="J188" s="4"/>
      <c r="K188" s="27" t="str">
        <f t="shared" si="2"/>
        <v>Ver Decreto Nº 4509</v>
      </c>
    </row>
    <row r="189" spans="1:11" x14ac:dyDescent="0.25">
      <c r="A189" s="17" t="s">
        <v>4</v>
      </c>
      <c r="B189" s="18" t="s">
        <v>10</v>
      </c>
      <c r="C189" s="4">
        <v>4510</v>
      </c>
      <c r="D189" s="14">
        <v>42262</v>
      </c>
      <c r="E189" s="19" t="s">
        <v>14</v>
      </c>
      <c r="F189" s="6" t="s">
        <v>15</v>
      </c>
      <c r="G189" s="26" t="s">
        <v>3</v>
      </c>
      <c r="H189" s="4" t="s">
        <v>17</v>
      </c>
      <c r="I189" s="4" t="s">
        <v>211</v>
      </c>
      <c r="J189" s="4"/>
      <c r="K189" s="27" t="str">
        <f t="shared" si="2"/>
        <v>Ver Decreto Nº 4510</v>
      </c>
    </row>
    <row r="190" spans="1:11" x14ac:dyDescent="0.25">
      <c r="A190" s="17" t="s">
        <v>4</v>
      </c>
      <c r="B190" s="18" t="s">
        <v>10</v>
      </c>
      <c r="C190" s="4">
        <v>4511</v>
      </c>
      <c r="D190" s="14">
        <v>42262</v>
      </c>
      <c r="E190" s="19" t="s">
        <v>14</v>
      </c>
      <c r="F190" s="6" t="s">
        <v>15</v>
      </c>
      <c r="G190" s="26" t="s">
        <v>3</v>
      </c>
      <c r="H190" s="4" t="s">
        <v>212</v>
      </c>
      <c r="I190" s="4" t="s">
        <v>213</v>
      </c>
      <c r="J190" s="4"/>
      <c r="K190" s="27" t="str">
        <f t="shared" si="2"/>
        <v>Ver Decreto Nº 4511</v>
      </c>
    </row>
    <row r="191" spans="1:11" x14ac:dyDescent="0.25">
      <c r="A191" s="17" t="s">
        <v>4</v>
      </c>
      <c r="B191" s="18" t="s">
        <v>10</v>
      </c>
      <c r="C191" s="4">
        <v>4512</v>
      </c>
      <c r="D191" s="14">
        <v>42262</v>
      </c>
      <c r="E191" s="19" t="s">
        <v>14</v>
      </c>
      <c r="F191" s="6" t="s">
        <v>15</v>
      </c>
      <c r="G191" s="26" t="s">
        <v>3</v>
      </c>
      <c r="H191" s="4" t="s">
        <v>212</v>
      </c>
      <c r="I191" s="4" t="s">
        <v>214</v>
      </c>
      <c r="J191" s="4"/>
      <c r="K191" s="27" t="str">
        <f t="shared" si="2"/>
        <v>Ver Decreto Nº 4512</v>
      </c>
    </row>
    <row r="192" spans="1:11" x14ac:dyDescent="0.25">
      <c r="A192" s="17" t="s">
        <v>4</v>
      </c>
      <c r="B192" s="18" t="s">
        <v>10</v>
      </c>
      <c r="C192" s="4">
        <v>4513</v>
      </c>
      <c r="D192" s="14">
        <v>42262</v>
      </c>
      <c r="E192" s="19" t="s">
        <v>14</v>
      </c>
      <c r="F192" s="6" t="s">
        <v>15</v>
      </c>
      <c r="G192" s="26" t="s">
        <v>3</v>
      </c>
      <c r="H192" s="4" t="s">
        <v>19</v>
      </c>
      <c r="I192" s="4" t="s">
        <v>215</v>
      </c>
      <c r="J192" s="4"/>
      <c r="K192" s="27" t="str">
        <f t="shared" si="2"/>
        <v>Ver Decreto Nº 4513</v>
      </c>
    </row>
    <row r="193" spans="1:11" x14ac:dyDescent="0.25">
      <c r="A193" s="17" t="s">
        <v>4</v>
      </c>
      <c r="B193" s="18" t="s">
        <v>10</v>
      </c>
      <c r="C193" s="4">
        <v>4514</v>
      </c>
      <c r="D193" s="14">
        <v>42262</v>
      </c>
      <c r="E193" s="19" t="s">
        <v>14</v>
      </c>
      <c r="F193" s="6" t="s">
        <v>15</v>
      </c>
      <c r="G193" s="26" t="s">
        <v>3</v>
      </c>
      <c r="H193" s="4" t="s">
        <v>55</v>
      </c>
      <c r="I193" s="4" t="s">
        <v>216</v>
      </c>
      <c r="J193" s="4"/>
      <c r="K193" s="27" t="str">
        <f t="shared" si="2"/>
        <v>Ver Decreto Nº 4514</v>
      </c>
    </row>
    <row r="194" spans="1:11" x14ac:dyDescent="0.25">
      <c r="A194" s="17" t="s">
        <v>4</v>
      </c>
      <c r="B194" s="18" t="s">
        <v>10</v>
      </c>
      <c r="C194" s="4">
        <v>4515</v>
      </c>
      <c r="D194" s="14">
        <v>42263</v>
      </c>
      <c r="E194" s="19" t="s">
        <v>14</v>
      </c>
      <c r="F194" s="6" t="s">
        <v>15</v>
      </c>
      <c r="G194" s="26" t="s">
        <v>3</v>
      </c>
      <c r="H194" s="4" t="s">
        <v>21</v>
      </c>
      <c r="I194" s="4" t="s">
        <v>217</v>
      </c>
      <c r="J194" s="4"/>
      <c r="K194" s="27" t="str">
        <f t="shared" si="2"/>
        <v>Ver Decreto Nº 4515</v>
      </c>
    </row>
    <row r="195" spans="1:11" x14ac:dyDescent="0.25">
      <c r="A195" s="17" t="s">
        <v>4</v>
      </c>
      <c r="B195" s="18" t="s">
        <v>10</v>
      </c>
      <c r="C195" s="4">
        <v>4516</v>
      </c>
      <c r="D195" s="14">
        <v>42263</v>
      </c>
      <c r="E195" s="19" t="s">
        <v>14</v>
      </c>
      <c r="F195" s="6" t="s">
        <v>15</v>
      </c>
      <c r="G195" s="26" t="s">
        <v>3</v>
      </c>
      <c r="H195" s="4" t="s">
        <v>21</v>
      </c>
      <c r="I195" s="4" t="s">
        <v>218</v>
      </c>
      <c r="J195" s="4"/>
      <c r="K195" s="27" t="str">
        <f t="shared" si="2"/>
        <v>Ver Decreto Nº 4516</v>
      </c>
    </row>
    <row r="196" spans="1:11" x14ac:dyDescent="0.25">
      <c r="A196" s="17" t="s">
        <v>4</v>
      </c>
      <c r="B196" s="18" t="s">
        <v>10</v>
      </c>
      <c r="C196" s="4">
        <v>4517</v>
      </c>
      <c r="D196" s="14">
        <v>42263</v>
      </c>
      <c r="E196" s="19" t="s">
        <v>14</v>
      </c>
      <c r="F196" s="6" t="s">
        <v>15</v>
      </c>
      <c r="G196" s="26" t="s">
        <v>3</v>
      </c>
      <c r="H196" s="4" t="s">
        <v>21</v>
      </c>
      <c r="I196" s="4" t="s">
        <v>219</v>
      </c>
      <c r="J196" s="4"/>
      <c r="K196" s="27" t="str">
        <f t="shared" si="2"/>
        <v>Ver Decreto Nº 4517</v>
      </c>
    </row>
    <row r="197" spans="1:11" x14ac:dyDescent="0.25">
      <c r="A197" s="17" t="s">
        <v>4</v>
      </c>
      <c r="B197" s="18" t="s">
        <v>10</v>
      </c>
      <c r="C197" s="4">
        <v>4518</v>
      </c>
      <c r="D197" s="14">
        <v>42263</v>
      </c>
      <c r="E197" s="19" t="s">
        <v>14</v>
      </c>
      <c r="F197" s="6" t="s">
        <v>15</v>
      </c>
      <c r="G197" s="26" t="s">
        <v>3</v>
      </c>
      <c r="H197" s="4" t="s">
        <v>21</v>
      </c>
      <c r="I197" s="4" t="s">
        <v>220</v>
      </c>
      <c r="J197" s="4"/>
      <c r="K197" s="27" t="str">
        <f t="shared" si="2"/>
        <v>Ver Decreto Nº 4518</v>
      </c>
    </row>
    <row r="198" spans="1:11" x14ac:dyDescent="0.25">
      <c r="A198" s="17" t="s">
        <v>4</v>
      </c>
      <c r="B198" s="18" t="s">
        <v>10</v>
      </c>
      <c r="C198" s="4">
        <v>4519</v>
      </c>
      <c r="D198" s="14">
        <v>42264</v>
      </c>
      <c r="E198" s="19" t="s">
        <v>14</v>
      </c>
      <c r="F198" s="6" t="s">
        <v>15</v>
      </c>
      <c r="G198" s="26" t="s">
        <v>3</v>
      </c>
      <c r="H198" s="4" t="s">
        <v>19</v>
      </c>
      <c r="I198" s="4" t="s">
        <v>221</v>
      </c>
      <c r="J198" s="4"/>
      <c r="K198" s="27" t="str">
        <f t="shared" si="2"/>
        <v>Ver Decreto Nº 4519</v>
      </c>
    </row>
    <row r="199" spans="1:11" x14ac:dyDescent="0.25">
      <c r="A199" s="17" t="s">
        <v>4</v>
      </c>
      <c r="B199" s="18" t="s">
        <v>10</v>
      </c>
      <c r="C199" s="4">
        <v>4520</v>
      </c>
      <c r="D199" s="14">
        <v>42264</v>
      </c>
      <c r="E199" s="19" t="s">
        <v>14</v>
      </c>
      <c r="F199" s="6" t="s">
        <v>15</v>
      </c>
      <c r="G199" s="26" t="s">
        <v>3</v>
      </c>
      <c r="H199" s="4" t="s">
        <v>19</v>
      </c>
      <c r="I199" s="4" t="s">
        <v>222</v>
      </c>
      <c r="J199" s="4"/>
      <c r="K199" s="27" t="str">
        <f t="shared" si="2"/>
        <v>Ver Decreto Nº 4520</v>
      </c>
    </row>
    <row r="200" spans="1:11" x14ac:dyDescent="0.25">
      <c r="A200" s="17" t="s">
        <v>4</v>
      </c>
      <c r="B200" s="18" t="s">
        <v>10</v>
      </c>
      <c r="C200" s="4">
        <v>4521</v>
      </c>
      <c r="D200" s="14">
        <v>42264</v>
      </c>
      <c r="E200" s="19" t="s">
        <v>14</v>
      </c>
      <c r="F200" s="6" t="s">
        <v>15</v>
      </c>
      <c r="G200" s="26" t="s">
        <v>3</v>
      </c>
      <c r="H200" s="4" t="s">
        <v>21</v>
      </c>
      <c r="I200" s="4" t="s">
        <v>223</v>
      </c>
      <c r="J200" s="4"/>
      <c r="K200" s="27" t="str">
        <f t="shared" si="2"/>
        <v>Ver Decreto Nº 4521</v>
      </c>
    </row>
    <row r="201" spans="1:11" x14ac:dyDescent="0.25">
      <c r="A201" s="17" t="s">
        <v>4</v>
      </c>
      <c r="B201" s="18" t="s">
        <v>10</v>
      </c>
      <c r="C201" s="4">
        <v>4523</v>
      </c>
      <c r="D201" s="14">
        <v>42264</v>
      </c>
      <c r="E201" s="19" t="s">
        <v>14</v>
      </c>
      <c r="F201" s="6" t="s">
        <v>15</v>
      </c>
      <c r="G201" s="26" t="s">
        <v>3</v>
      </c>
      <c r="H201" s="4" t="s">
        <v>19</v>
      </c>
      <c r="I201" s="4" t="s">
        <v>224</v>
      </c>
      <c r="J201" s="4"/>
      <c r="K201" s="27" t="str">
        <f t="shared" ref="K201:K264" si="3">HYPERLINK(CONCATENATE("http://www.munitalca.cl/descargas/decretos-alcaldicios/2015/septiembre/",C201,".pdf"),CONCATENATE("Ver Decreto Nº ",MID(C201,1,4)))</f>
        <v>Ver Decreto Nº 4523</v>
      </c>
    </row>
    <row r="202" spans="1:11" x14ac:dyDescent="0.25">
      <c r="A202" s="17" t="s">
        <v>4</v>
      </c>
      <c r="B202" s="18" t="s">
        <v>10</v>
      </c>
      <c r="C202" s="4">
        <v>4526</v>
      </c>
      <c r="D202" s="14">
        <v>42268</v>
      </c>
      <c r="E202" s="19" t="s">
        <v>14</v>
      </c>
      <c r="F202" s="6" t="s">
        <v>15</v>
      </c>
      <c r="G202" s="26" t="s">
        <v>3</v>
      </c>
      <c r="H202" s="4" t="s">
        <v>21</v>
      </c>
      <c r="I202" s="4" t="s">
        <v>225</v>
      </c>
      <c r="J202" s="4"/>
      <c r="K202" s="27" t="str">
        <f t="shared" si="3"/>
        <v>Ver Decreto Nº 4526</v>
      </c>
    </row>
    <row r="203" spans="1:11" x14ac:dyDescent="0.25">
      <c r="A203" s="17" t="s">
        <v>4</v>
      </c>
      <c r="B203" s="18" t="s">
        <v>10</v>
      </c>
      <c r="C203" s="4">
        <v>4527</v>
      </c>
      <c r="D203" s="14">
        <v>42268</v>
      </c>
      <c r="E203" s="19" t="s">
        <v>14</v>
      </c>
      <c r="F203" s="6" t="s">
        <v>15</v>
      </c>
      <c r="G203" s="26" t="s">
        <v>3</v>
      </c>
      <c r="H203" s="4" t="s">
        <v>21</v>
      </c>
      <c r="I203" s="4" t="s">
        <v>226</v>
      </c>
      <c r="J203" s="4"/>
      <c r="K203" s="27" t="str">
        <f t="shared" si="3"/>
        <v>Ver Decreto Nº 4527</v>
      </c>
    </row>
    <row r="204" spans="1:11" x14ac:dyDescent="0.25">
      <c r="A204" s="17" t="s">
        <v>4</v>
      </c>
      <c r="B204" s="18" t="s">
        <v>10</v>
      </c>
      <c r="C204" s="4">
        <v>4528</v>
      </c>
      <c r="D204" s="14">
        <v>42268</v>
      </c>
      <c r="E204" s="19" t="s">
        <v>14</v>
      </c>
      <c r="F204" s="6" t="s">
        <v>15</v>
      </c>
      <c r="G204" s="26" t="s">
        <v>3</v>
      </c>
      <c r="H204" s="4" t="s">
        <v>21</v>
      </c>
      <c r="I204" s="4" t="s">
        <v>227</v>
      </c>
      <c r="J204" s="4"/>
      <c r="K204" s="27" t="str">
        <f t="shared" si="3"/>
        <v>Ver Decreto Nº 4528</v>
      </c>
    </row>
    <row r="205" spans="1:11" x14ac:dyDescent="0.25">
      <c r="A205" s="17" t="s">
        <v>4</v>
      </c>
      <c r="B205" s="18" t="s">
        <v>10</v>
      </c>
      <c r="C205" s="4">
        <v>4529</v>
      </c>
      <c r="D205" s="14">
        <v>42268</v>
      </c>
      <c r="E205" s="19" t="s">
        <v>14</v>
      </c>
      <c r="F205" s="6" t="s">
        <v>15</v>
      </c>
      <c r="G205" s="26" t="s">
        <v>3</v>
      </c>
      <c r="H205" s="4" t="s">
        <v>21</v>
      </c>
      <c r="I205" s="4" t="s">
        <v>228</v>
      </c>
      <c r="J205" s="4"/>
      <c r="K205" s="27" t="str">
        <f t="shared" si="3"/>
        <v>Ver Decreto Nº 4529</v>
      </c>
    </row>
    <row r="206" spans="1:11" x14ac:dyDescent="0.25">
      <c r="A206" s="17" t="s">
        <v>4</v>
      </c>
      <c r="B206" s="18" t="s">
        <v>10</v>
      </c>
      <c r="C206" s="4">
        <v>4530</v>
      </c>
      <c r="D206" s="14">
        <v>42268</v>
      </c>
      <c r="E206" s="19" t="s">
        <v>14</v>
      </c>
      <c r="F206" s="6" t="s">
        <v>15</v>
      </c>
      <c r="G206" s="26" t="s">
        <v>3</v>
      </c>
      <c r="H206" s="4" t="s">
        <v>21</v>
      </c>
      <c r="I206" s="4" t="s">
        <v>229</v>
      </c>
      <c r="J206" s="4"/>
      <c r="K206" s="27" t="str">
        <f t="shared" si="3"/>
        <v>Ver Decreto Nº 4530</v>
      </c>
    </row>
    <row r="207" spans="1:11" x14ac:dyDescent="0.25">
      <c r="A207" s="17" t="s">
        <v>4</v>
      </c>
      <c r="B207" s="18" t="s">
        <v>10</v>
      </c>
      <c r="C207" s="4">
        <v>4531</v>
      </c>
      <c r="D207" s="14">
        <v>42268</v>
      </c>
      <c r="E207" s="19" t="s">
        <v>14</v>
      </c>
      <c r="F207" s="6" t="s">
        <v>15</v>
      </c>
      <c r="G207" s="26" t="s">
        <v>3</v>
      </c>
      <c r="H207" s="4" t="s">
        <v>21</v>
      </c>
      <c r="I207" s="4" t="s">
        <v>230</v>
      </c>
      <c r="J207" s="4"/>
      <c r="K207" s="27" t="str">
        <f t="shared" si="3"/>
        <v>Ver Decreto Nº 4531</v>
      </c>
    </row>
    <row r="208" spans="1:11" x14ac:dyDescent="0.25">
      <c r="A208" s="17" t="s">
        <v>4</v>
      </c>
      <c r="B208" s="18" t="s">
        <v>10</v>
      </c>
      <c r="C208" s="4">
        <v>4532</v>
      </c>
      <c r="D208" s="14">
        <v>42268</v>
      </c>
      <c r="E208" s="19" t="s">
        <v>14</v>
      </c>
      <c r="F208" s="6" t="s">
        <v>15</v>
      </c>
      <c r="G208" s="26" t="s">
        <v>3</v>
      </c>
      <c r="H208" s="4" t="s">
        <v>21</v>
      </c>
      <c r="I208" s="4" t="s">
        <v>231</v>
      </c>
      <c r="J208" s="4"/>
      <c r="K208" s="27" t="str">
        <f t="shared" si="3"/>
        <v>Ver Decreto Nº 4532</v>
      </c>
    </row>
    <row r="209" spans="1:11" x14ac:dyDescent="0.25">
      <c r="A209" s="17" t="s">
        <v>4</v>
      </c>
      <c r="B209" s="18" t="s">
        <v>10</v>
      </c>
      <c r="C209" s="4">
        <v>4534</v>
      </c>
      <c r="D209" s="14">
        <v>42268</v>
      </c>
      <c r="E209" s="19" t="s">
        <v>14</v>
      </c>
      <c r="F209" s="6" t="s">
        <v>15</v>
      </c>
      <c r="G209" s="26" t="s">
        <v>3</v>
      </c>
      <c r="H209" s="4" t="s">
        <v>21</v>
      </c>
      <c r="I209" s="4" t="s">
        <v>232</v>
      </c>
      <c r="J209" s="4"/>
      <c r="K209" s="27" t="str">
        <f t="shared" si="3"/>
        <v>Ver Decreto Nº 4534</v>
      </c>
    </row>
    <row r="210" spans="1:11" x14ac:dyDescent="0.25">
      <c r="A210" s="17" t="s">
        <v>4</v>
      </c>
      <c r="B210" s="18" t="s">
        <v>10</v>
      </c>
      <c r="C210" s="4">
        <v>4535</v>
      </c>
      <c r="D210" s="14">
        <v>42268</v>
      </c>
      <c r="E210" s="19" t="s">
        <v>14</v>
      </c>
      <c r="F210" s="6" t="s">
        <v>15</v>
      </c>
      <c r="G210" s="26" t="s">
        <v>3</v>
      </c>
      <c r="H210" s="4" t="s">
        <v>21</v>
      </c>
      <c r="I210" s="4" t="s">
        <v>233</v>
      </c>
      <c r="J210" s="4"/>
      <c r="K210" s="27" t="str">
        <f t="shared" si="3"/>
        <v>Ver Decreto Nº 4535</v>
      </c>
    </row>
    <row r="211" spans="1:11" x14ac:dyDescent="0.25">
      <c r="A211" s="17" t="s">
        <v>4</v>
      </c>
      <c r="B211" s="18" t="s">
        <v>10</v>
      </c>
      <c r="C211" s="4">
        <v>4536</v>
      </c>
      <c r="D211" s="14">
        <v>42268</v>
      </c>
      <c r="E211" s="19" t="s">
        <v>14</v>
      </c>
      <c r="F211" s="6" t="s">
        <v>15</v>
      </c>
      <c r="G211" s="26" t="s">
        <v>3</v>
      </c>
      <c r="H211" s="4" t="s">
        <v>21</v>
      </c>
      <c r="I211" s="4" t="s">
        <v>234</v>
      </c>
      <c r="J211" s="4"/>
      <c r="K211" s="27" t="str">
        <f t="shared" si="3"/>
        <v>Ver Decreto Nº 4536</v>
      </c>
    </row>
    <row r="212" spans="1:11" x14ac:dyDescent="0.25">
      <c r="A212" s="17" t="s">
        <v>4</v>
      </c>
      <c r="B212" s="18" t="s">
        <v>10</v>
      </c>
      <c r="C212" s="4">
        <v>4537</v>
      </c>
      <c r="D212" s="14">
        <v>42268</v>
      </c>
      <c r="E212" s="19" t="s">
        <v>14</v>
      </c>
      <c r="F212" s="6" t="s">
        <v>15</v>
      </c>
      <c r="G212" s="26" t="s">
        <v>3</v>
      </c>
      <c r="H212" s="4" t="s">
        <v>21</v>
      </c>
      <c r="I212" s="4" t="s">
        <v>235</v>
      </c>
      <c r="J212" s="4"/>
      <c r="K212" s="27" t="str">
        <f t="shared" si="3"/>
        <v>Ver Decreto Nº 4537</v>
      </c>
    </row>
    <row r="213" spans="1:11" x14ac:dyDescent="0.25">
      <c r="A213" s="17" t="s">
        <v>4</v>
      </c>
      <c r="B213" s="18" t="s">
        <v>10</v>
      </c>
      <c r="C213" s="4">
        <v>4538</v>
      </c>
      <c r="D213" s="14">
        <v>42268</v>
      </c>
      <c r="E213" s="19" t="s">
        <v>14</v>
      </c>
      <c r="F213" s="6" t="s">
        <v>15</v>
      </c>
      <c r="G213" s="26" t="s">
        <v>3</v>
      </c>
      <c r="H213" s="4" t="s">
        <v>21</v>
      </c>
      <c r="I213" s="4" t="s">
        <v>236</v>
      </c>
      <c r="J213" s="4"/>
      <c r="K213" s="27" t="str">
        <f t="shared" si="3"/>
        <v>Ver Decreto Nº 4538</v>
      </c>
    </row>
    <row r="214" spans="1:11" x14ac:dyDescent="0.25">
      <c r="A214" s="17" t="s">
        <v>4</v>
      </c>
      <c r="B214" s="18" t="s">
        <v>10</v>
      </c>
      <c r="C214" s="4">
        <v>4544</v>
      </c>
      <c r="D214" s="14">
        <v>42268</v>
      </c>
      <c r="E214" s="19" t="s">
        <v>14</v>
      </c>
      <c r="F214" s="6" t="s">
        <v>15</v>
      </c>
      <c r="G214" s="26" t="s">
        <v>3</v>
      </c>
      <c r="H214" s="4" t="s">
        <v>19</v>
      </c>
      <c r="I214" s="4" t="s">
        <v>237</v>
      </c>
      <c r="J214" s="4"/>
      <c r="K214" s="27" t="str">
        <f t="shared" si="3"/>
        <v>Ver Decreto Nº 4544</v>
      </c>
    </row>
    <row r="215" spans="1:11" x14ac:dyDescent="0.25">
      <c r="A215" s="17" t="s">
        <v>4</v>
      </c>
      <c r="B215" s="18" t="s">
        <v>10</v>
      </c>
      <c r="C215" s="4">
        <v>4552</v>
      </c>
      <c r="D215" s="14">
        <v>42268</v>
      </c>
      <c r="E215" s="19" t="s">
        <v>14</v>
      </c>
      <c r="F215" s="6" t="s">
        <v>15</v>
      </c>
      <c r="G215" s="26" t="s">
        <v>3</v>
      </c>
      <c r="H215" s="4" t="s">
        <v>44</v>
      </c>
      <c r="I215" s="4" t="s">
        <v>238</v>
      </c>
      <c r="J215" s="4"/>
      <c r="K215" s="27" t="str">
        <f t="shared" si="3"/>
        <v>Ver Decreto Nº 4552</v>
      </c>
    </row>
    <row r="216" spans="1:11" x14ac:dyDescent="0.25">
      <c r="A216" s="17" t="s">
        <v>4</v>
      </c>
      <c r="B216" s="18" t="s">
        <v>10</v>
      </c>
      <c r="C216" s="4">
        <v>4553</v>
      </c>
      <c r="D216" s="14">
        <v>42268</v>
      </c>
      <c r="E216" s="19" t="s">
        <v>14</v>
      </c>
      <c r="F216" s="6" t="s">
        <v>15</v>
      </c>
      <c r="G216" s="26" t="s">
        <v>3</v>
      </c>
      <c r="H216" s="4" t="s">
        <v>33</v>
      </c>
      <c r="I216" s="4" t="s">
        <v>239</v>
      </c>
      <c r="J216" s="4"/>
      <c r="K216" s="27" t="str">
        <f t="shared" si="3"/>
        <v>Ver Decreto Nº 4553</v>
      </c>
    </row>
    <row r="217" spans="1:11" x14ac:dyDescent="0.25">
      <c r="A217" s="17" t="s">
        <v>4</v>
      </c>
      <c r="B217" s="18" t="s">
        <v>10</v>
      </c>
      <c r="C217" s="4">
        <v>4554</v>
      </c>
      <c r="D217" s="14">
        <v>42268</v>
      </c>
      <c r="E217" s="19" t="s">
        <v>14</v>
      </c>
      <c r="F217" s="6" t="s">
        <v>15</v>
      </c>
      <c r="G217" s="26" t="s">
        <v>3</v>
      </c>
      <c r="H217" s="4" t="s">
        <v>62</v>
      </c>
      <c r="I217" s="4" t="s">
        <v>240</v>
      </c>
      <c r="J217" s="4"/>
      <c r="K217" s="27" t="str">
        <f t="shared" si="3"/>
        <v>Ver Decreto Nº 4554</v>
      </c>
    </row>
    <row r="218" spans="1:11" x14ac:dyDescent="0.25">
      <c r="A218" s="17" t="s">
        <v>4</v>
      </c>
      <c r="B218" s="18" t="s">
        <v>10</v>
      </c>
      <c r="C218" s="4">
        <v>4555</v>
      </c>
      <c r="D218" s="14">
        <v>42268</v>
      </c>
      <c r="E218" s="19" t="s">
        <v>14</v>
      </c>
      <c r="F218" s="6" t="s">
        <v>15</v>
      </c>
      <c r="G218" s="26" t="s">
        <v>3</v>
      </c>
      <c r="H218" s="4" t="s">
        <v>62</v>
      </c>
      <c r="I218" s="4" t="s">
        <v>241</v>
      </c>
      <c r="J218" s="4"/>
      <c r="K218" s="27" t="str">
        <f t="shared" si="3"/>
        <v>Ver Decreto Nº 4555</v>
      </c>
    </row>
    <row r="219" spans="1:11" x14ac:dyDescent="0.25">
      <c r="A219" s="17" t="s">
        <v>4</v>
      </c>
      <c r="B219" s="18" t="s">
        <v>10</v>
      </c>
      <c r="C219" s="4">
        <v>4557</v>
      </c>
      <c r="D219" s="14">
        <v>42268</v>
      </c>
      <c r="E219" s="19" t="s">
        <v>14</v>
      </c>
      <c r="F219" s="6" t="s">
        <v>15</v>
      </c>
      <c r="G219" s="26" t="s">
        <v>3</v>
      </c>
      <c r="H219" s="4" t="s">
        <v>212</v>
      </c>
      <c r="I219" s="4" t="s">
        <v>242</v>
      </c>
      <c r="J219" s="4"/>
      <c r="K219" s="27" t="str">
        <f t="shared" si="3"/>
        <v>Ver Decreto Nº 4557</v>
      </c>
    </row>
    <row r="220" spans="1:11" x14ac:dyDescent="0.25">
      <c r="A220" s="17" t="s">
        <v>4</v>
      </c>
      <c r="B220" s="18" t="s">
        <v>10</v>
      </c>
      <c r="C220" s="4">
        <v>4558</v>
      </c>
      <c r="D220" s="14">
        <v>42268</v>
      </c>
      <c r="E220" s="19" t="s">
        <v>14</v>
      </c>
      <c r="F220" s="6" t="s">
        <v>15</v>
      </c>
      <c r="G220" s="26" t="s">
        <v>3</v>
      </c>
      <c r="H220" s="4" t="s">
        <v>21</v>
      </c>
      <c r="I220" s="4" t="s">
        <v>243</v>
      </c>
      <c r="J220" s="4"/>
      <c r="K220" s="27" t="str">
        <f t="shared" si="3"/>
        <v>Ver Decreto Nº 4558</v>
      </c>
    </row>
    <row r="221" spans="1:11" x14ac:dyDescent="0.25">
      <c r="A221" s="17" t="s">
        <v>4</v>
      </c>
      <c r="B221" s="18" t="s">
        <v>10</v>
      </c>
      <c r="C221" s="4">
        <v>4559</v>
      </c>
      <c r="D221" s="14">
        <v>42268</v>
      </c>
      <c r="E221" s="19" t="s">
        <v>14</v>
      </c>
      <c r="F221" s="6" t="s">
        <v>15</v>
      </c>
      <c r="G221" s="26" t="s">
        <v>3</v>
      </c>
      <c r="H221" s="4" t="s">
        <v>44</v>
      </c>
      <c r="I221" s="4" t="s">
        <v>244</v>
      </c>
      <c r="J221" s="4"/>
      <c r="K221" s="27" t="str">
        <f t="shared" si="3"/>
        <v>Ver Decreto Nº 4559</v>
      </c>
    </row>
    <row r="222" spans="1:11" x14ac:dyDescent="0.25">
      <c r="A222" s="17" t="s">
        <v>4</v>
      </c>
      <c r="B222" s="18" t="s">
        <v>10</v>
      </c>
      <c r="C222" s="4">
        <v>4560</v>
      </c>
      <c r="D222" s="14">
        <v>42268</v>
      </c>
      <c r="E222" s="19" t="s">
        <v>14</v>
      </c>
      <c r="F222" s="6" t="s">
        <v>15</v>
      </c>
      <c r="G222" s="26" t="s">
        <v>3</v>
      </c>
      <c r="H222" s="4" t="s">
        <v>21</v>
      </c>
      <c r="I222" s="4" t="s">
        <v>245</v>
      </c>
      <c r="J222" s="4"/>
      <c r="K222" s="27" t="str">
        <f t="shared" si="3"/>
        <v>Ver Decreto Nº 4560</v>
      </c>
    </row>
    <row r="223" spans="1:11" x14ac:dyDescent="0.25">
      <c r="A223" s="17" t="s">
        <v>4</v>
      </c>
      <c r="B223" s="18" t="s">
        <v>10</v>
      </c>
      <c r="C223" s="4">
        <v>4561</v>
      </c>
      <c r="D223" s="14">
        <v>42268</v>
      </c>
      <c r="E223" s="19" t="s">
        <v>14</v>
      </c>
      <c r="F223" s="6" t="s">
        <v>15</v>
      </c>
      <c r="G223" s="26" t="s">
        <v>3</v>
      </c>
      <c r="H223" s="4" t="s">
        <v>19</v>
      </c>
      <c r="I223" s="4" t="s">
        <v>246</v>
      </c>
      <c r="J223" s="4"/>
      <c r="K223" s="27" t="str">
        <f t="shared" si="3"/>
        <v>Ver Decreto Nº 4561</v>
      </c>
    </row>
    <row r="224" spans="1:11" x14ac:dyDescent="0.25">
      <c r="A224" s="17" t="s">
        <v>4</v>
      </c>
      <c r="B224" s="18" t="s">
        <v>10</v>
      </c>
      <c r="C224" s="4">
        <v>4562</v>
      </c>
      <c r="D224" s="14">
        <v>42268</v>
      </c>
      <c r="E224" s="19" t="s">
        <v>14</v>
      </c>
      <c r="F224" s="6" t="s">
        <v>15</v>
      </c>
      <c r="G224" s="26" t="s">
        <v>3</v>
      </c>
      <c r="H224" s="4" t="s">
        <v>19</v>
      </c>
      <c r="I224" s="4" t="s">
        <v>247</v>
      </c>
      <c r="J224" s="4"/>
      <c r="K224" s="27" t="str">
        <f t="shared" si="3"/>
        <v>Ver Decreto Nº 4562</v>
      </c>
    </row>
    <row r="225" spans="1:11" x14ac:dyDescent="0.25">
      <c r="A225" s="17" t="s">
        <v>4</v>
      </c>
      <c r="B225" s="18" t="s">
        <v>10</v>
      </c>
      <c r="C225" s="4">
        <v>4563</v>
      </c>
      <c r="D225" s="14">
        <v>42268</v>
      </c>
      <c r="E225" s="19" t="s">
        <v>14</v>
      </c>
      <c r="F225" s="6" t="s">
        <v>15</v>
      </c>
      <c r="G225" s="26" t="s">
        <v>3</v>
      </c>
      <c r="H225" s="4" t="s">
        <v>21</v>
      </c>
      <c r="I225" s="4" t="s">
        <v>248</v>
      </c>
      <c r="J225" s="4"/>
      <c r="K225" s="27" t="str">
        <f t="shared" si="3"/>
        <v>Ver Decreto Nº 4563</v>
      </c>
    </row>
    <row r="226" spans="1:11" x14ac:dyDescent="0.25">
      <c r="A226" s="17" t="s">
        <v>4</v>
      </c>
      <c r="B226" s="18" t="s">
        <v>10</v>
      </c>
      <c r="C226" s="4">
        <v>4565</v>
      </c>
      <c r="D226" s="14">
        <v>42269</v>
      </c>
      <c r="E226" s="19" t="s">
        <v>14</v>
      </c>
      <c r="F226" s="6" t="s">
        <v>15</v>
      </c>
      <c r="G226" s="26" t="s">
        <v>3</v>
      </c>
      <c r="H226" s="4" t="s">
        <v>21</v>
      </c>
      <c r="I226" s="4" t="s">
        <v>249</v>
      </c>
      <c r="J226" s="4"/>
      <c r="K226" s="27" t="str">
        <f t="shared" si="3"/>
        <v>Ver Decreto Nº 4565</v>
      </c>
    </row>
    <row r="227" spans="1:11" x14ac:dyDescent="0.25">
      <c r="A227" s="17" t="s">
        <v>4</v>
      </c>
      <c r="B227" s="18" t="s">
        <v>10</v>
      </c>
      <c r="C227" s="4">
        <v>4566</v>
      </c>
      <c r="D227" s="14">
        <v>42269</v>
      </c>
      <c r="E227" s="19" t="s">
        <v>14</v>
      </c>
      <c r="F227" s="6" t="s">
        <v>15</v>
      </c>
      <c r="G227" s="26" t="s">
        <v>3</v>
      </c>
      <c r="H227" s="4" t="s">
        <v>21</v>
      </c>
      <c r="I227" s="4" t="s">
        <v>250</v>
      </c>
      <c r="J227" s="4"/>
      <c r="K227" s="27" t="str">
        <f t="shared" si="3"/>
        <v>Ver Decreto Nº 4566</v>
      </c>
    </row>
    <row r="228" spans="1:11" x14ac:dyDescent="0.25">
      <c r="A228" s="17" t="s">
        <v>4</v>
      </c>
      <c r="B228" s="18" t="s">
        <v>10</v>
      </c>
      <c r="C228" s="4">
        <v>4571</v>
      </c>
      <c r="D228" s="14">
        <v>42269</v>
      </c>
      <c r="E228" s="19" t="s">
        <v>14</v>
      </c>
      <c r="F228" s="6" t="s">
        <v>15</v>
      </c>
      <c r="G228" s="26" t="s">
        <v>3</v>
      </c>
      <c r="H228" s="4" t="s">
        <v>21</v>
      </c>
      <c r="I228" s="4" t="s">
        <v>251</v>
      </c>
      <c r="J228" s="4"/>
      <c r="K228" s="27" t="str">
        <f t="shared" si="3"/>
        <v>Ver Decreto Nº 4571</v>
      </c>
    </row>
    <row r="229" spans="1:11" x14ac:dyDescent="0.25">
      <c r="A229" s="17" t="s">
        <v>4</v>
      </c>
      <c r="B229" s="18" t="s">
        <v>10</v>
      </c>
      <c r="C229" s="4">
        <v>4573</v>
      </c>
      <c r="D229" s="14">
        <v>42270</v>
      </c>
      <c r="E229" s="19" t="s">
        <v>14</v>
      </c>
      <c r="F229" s="6" t="s">
        <v>15</v>
      </c>
      <c r="G229" s="26" t="s">
        <v>3</v>
      </c>
      <c r="H229" s="4" t="s">
        <v>21</v>
      </c>
      <c r="I229" s="4" t="s">
        <v>252</v>
      </c>
      <c r="J229" s="4"/>
      <c r="K229" s="27" t="str">
        <f t="shared" si="3"/>
        <v>Ver Decreto Nº 4573</v>
      </c>
    </row>
    <row r="230" spans="1:11" x14ac:dyDescent="0.25">
      <c r="A230" s="17" t="s">
        <v>4</v>
      </c>
      <c r="B230" s="18" t="s">
        <v>10</v>
      </c>
      <c r="C230" s="4">
        <v>4574</v>
      </c>
      <c r="D230" s="14">
        <v>42270</v>
      </c>
      <c r="E230" s="19" t="s">
        <v>14</v>
      </c>
      <c r="F230" s="6" t="s">
        <v>15</v>
      </c>
      <c r="G230" s="26" t="s">
        <v>3</v>
      </c>
      <c r="H230" s="4" t="s">
        <v>21</v>
      </c>
      <c r="I230" s="4" t="s">
        <v>253</v>
      </c>
      <c r="J230" s="4"/>
      <c r="K230" s="27" t="str">
        <f t="shared" si="3"/>
        <v>Ver Decreto Nº 4574</v>
      </c>
    </row>
    <row r="231" spans="1:11" x14ac:dyDescent="0.25">
      <c r="A231" s="17" t="s">
        <v>4</v>
      </c>
      <c r="B231" s="18" t="s">
        <v>10</v>
      </c>
      <c r="C231" s="4">
        <v>4575</v>
      </c>
      <c r="D231" s="14">
        <v>42270</v>
      </c>
      <c r="E231" s="19" t="s">
        <v>14</v>
      </c>
      <c r="F231" s="6" t="s">
        <v>15</v>
      </c>
      <c r="G231" s="26" t="s">
        <v>3</v>
      </c>
      <c r="H231" s="4" t="s">
        <v>19</v>
      </c>
      <c r="I231" s="4" t="s">
        <v>254</v>
      </c>
      <c r="J231" s="4"/>
      <c r="K231" s="27" t="str">
        <f t="shared" si="3"/>
        <v>Ver Decreto Nº 4575</v>
      </c>
    </row>
    <row r="232" spans="1:11" x14ac:dyDescent="0.25">
      <c r="A232" s="17" t="s">
        <v>4</v>
      </c>
      <c r="B232" s="18" t="s">
        <v>10</v>
      </c>
      <c r="C232" s="4">
        <v>4576</v>
      </c>
      <c r="D232" s="14">
        <v>42270</v>
      </c>
      <c r="E232" s="19" t="s">
        <v>14</v>
      </c>
      <c r="F232" s="6" t="s">
        <v>15</v>
      </c>
      <c r="G232" s="26" t="s">
        <v>3</v>
      </c>
      <c r="H232" s="4" t="s">
        <v>23</v>
      </c>
      <c r="I232" s="4" t="s">
        <v>255</v>
      </c>
      <c r="J232" s="4"/>
      <c r="K232" s="27" t="str">
        <f t="shared" si="3"/>
        <v>Ver Decreto Nº 4576</v>
      </c>
    </row>
    <row r="233" spans="1:11" x14ac:dyDescent="0.25">
      <c r="A233" s="17" t="s">
        <v>4</v>
      </c>
      <c r="B233" s="18" t="s">
        <v>10</v>
      </c>
      <c r="C233" s="4">
        <v>4577</v>
      </c>
      <c r="D233" s="14">
        <v>42270</v>
      </c>
      <c r="E233" s="19" t="s">
        <v>14</v>
      </c>
      <c r="F233" s="6" t="s">
        <v>15</v>
      </c>
      <c r="G233" s="26" t="s">
        <v>3</v>
      </c>
      <c r="H233" s="4" t="s">
        <v>85</v>
      </c>
      <c r="I233" s="4" t="s">
        <v>256</v>
      </c>
      <c r="J233" s="4"/>
      <c r="K233" s="27" t="str">
        <f t="shared" si="3"/>
        <v>Ver Decreto Nº 4577</v>
      </c>
    </row>
    <row r="234" spans="1:11" x14ac:dyDescent="0.25">
      <c r="A234" s="17" t="s">
        <v>4</v>
      </c>
      <c r="B234" s="18" t="s">
        <v>10</v>
      </c>
      <c r="C234" s="4">
        <v>4579</v>
      </c>
      <c r="D234" s="14">
        <v>42270</v>
      </c>
      <c r="E234" s="19" t="s">
        <v>14</v>
      </c>
      <c r="F234" s="6" t="s">
        <v>15</v>
      </c>
      <c r="G234" s="26" t="s">
        <v>3</v>
      </c>
      <c r="H234" s="4" t="s">
        <v>17</v>
      </c>
      <c r="I234" s="4" t="s">
        <v>257</v>
      </c>
      <c r="J234" s="4"/>
      <c r="K234" s="27" t="str">
        <f t="shared" si="3"/>
        <v>Ver Decreto Nº 4579</v>
      </c>
    </row>
    <row r="235" spans="1:11" x14ac:dyDescent="0.25">
      <c r="A235" s="17" t="s">
        <v>4</v>
      </c>
      <c r="B235" s="18" t="s">
        <v>10</v>
      </c>
      <c r="C235" s="4">
        <v>4580</v>
      </c>
      <c r="D235" s="14">
        <v>42270</v>
      </c>
      <c r="E235" s="19" t="s">
        <v>14</v>
      </c>
      <c r="F235" s="6" t="s">
        <v>15</v>
      </c>
      <c r="G235" s="26" t="s">
        <v>3</v>
      </c>
      <c r="H235" s="4" t="s">
        <v>17</v>
      </c>
      <c r="I235" s="4" t="s">
        <v>258</v>
      </c>
      <c r="J235" s="4"/>
      <c r="K235" s="27" t="str">
        <f t="shared" si="3"/>
        <v>Ver Decreto Nº 4580</v>
      </c>
    </row>
    <row r="236" spans="1:11" x14ac:dyDescent="0.25">
      <c r="A236" s="17" t="s">
        <v>4</v>
      </c>
      <c r="B236" s="18" t="s">
        <v>10</v>
      </c>
      <c r="C236" s="4">
        <v>4582</v>
      </c>
      <c r="D236" s="14">
        <v>42270</v>
      </c>
      <c r="E236" s="19" t="s">
        <v>14</v>
      </c>
      <c r="F236" s="6" t="s">
        <v>15</v>
      </c>
      <c r="G236" s="26" t="s">
        <v>3</v>
      </c>
      <c r="H236" s="4" t="s">
        <v>19</v>
      </c>
      <c r="I236" s="4" t="s">
        <v>259</v>
      </c>
      <c r="J236" s="4"/>
      <c r="K236" s="27" t="str">
        <f t="shared" si="3"/>
        <v>Ver Decreto Nº 4582</v>
      </c>
    </row>
    <row r="237" spans="1:11" x14ac:dyDescent="0.25">
      <c r="A237" s="17" t="s">
        <v>4</v>
      </c>
      <c r="B237" s="18" t="s">
        <v>10</v>
      </c>
      <c r="C237" s="4">
        <v>4586</v>
      </c>
      <c r="D237" s="14">
        <v>42271</v>
      </c>
      <c r="E237" s="19" t="s">
        <v>14</v>
      </c>
      <c r="F237" s="6" t="s">
        <v>15</v>
      </c>
      <c r="G237" s="26" t="s">
        <v>3</v>
      </c>
      <c r="H237" s="4" t="s">
        <v>21</v>
      </c>
      <c r="I237" s="4" t="s">
        <v>260</v>
      </c>
      <c r="J237" s="4"/>
      <c r="K237" s="27" t="str">
        <f t="shared" si="3"/>
        <v>Ver Decreto Nº 4586</v>
      </c>
    </row>
    <row r="238" spans="1:11" x14ac:dyDescent="0.25">
      <c r="A238" s="17" t="s">
        <v>4</v>
      </c>
      <c r="B238" s="18" t="s">
        <v>10</v>
      </c>
      <c r="C238" s="4">
        <v>4587</v>
      </c>
      <c r="D238" s="14">
        <v>42271</v>
      </c>
      <c r="E238" s="19" t="s">
        <v>14</v>
      </c>
      <c r="F238" s="6" t="s">
        <v>15</v>
      </c>
      <c r="G238" s="26" t="s">
        <v>3</v>
      </c>
      <c r="H238" s="4" t="s">
        <v>19</v>
      </c>
      <c r="I238" s="4" t="s">
        <v>261</v>
      </c>
      <c r="J238" s="4"/>
      <c r="K238" s="27" t="str">
        <f t="shared" si="3"/>
        <v>Ver Decreto Nº 4587</v>
      </c>
    </row>
    <row r="239" spans="1:11" x14ac:dyDescent="0.25">
      <c r="A239" s="17" t="s">
        <v>4</v>
      </c>
      <c r="B239" s="18" t="s">
        <v>10</v>
      </c>
      <c r="C239" s="4">
        <v>4588</v>
      </c>
      <c r="D239" s="14">
        <v>42271</v>
      </c>
      <c r="E239" s="19" t="s">
        <v>14</v>
      </c>
      <c r="F239" s="6" t="s">
        <v>15</v>
      </c>
      <c r="G239" s="26" t="s">
        <v>3</v>
      </c>
      <c r="H239" s="4" t="s">
        <v>41</v>
      </c>
      <c r="I239" s="4" t="s">
        <v>262</v>
      </c>
      <c r="J239" s="4"/>
      <c r="K239" s="27" t="str">
        <f t="shared" si="3"/>
        <v>Ver Decreto Nº 4588</v>
      </c>
    </row>
    <row r="240" spans="1:11" x14ac:dyDescent="0.25">
      <c r="A240" s="17" t="s">
        <v>4</v>
      </c>
      <c r="B240" s="18" t="s">
        <v>10</v>
      </c>
      <c r="C240" s="4">
        <v>4589</v>
      </c>
      <c r="D240" s="14">
        <v>42271</v>
      </c>
      <c r="E240" s="19" t="s">
        <v>14</v>
      </c>
      <c r="F240" s="6" t="s">
        <v>15</v>
      </c>
      <c r="G240" s="26" t="s">
        <v>3</v>
      </c>
      <c r="H240" s="4" t="s">
        <v>41</v>
      </c>
      <c r="I240" s="4" t="s">
        <v>263</v>
      </c>
      <c r="J240" s="4"/>
      <c r="K240" s="27" t="str">
        <f t="shared" si="3"/>
        <v>Ver Decreto Nº 4589</v>
      </c>
    </row>
    <row r="241" spans="1:11" x14ac:dyDescent="0.25">
      <c r="A241" s="17" t="s">
        <v>4</v>
      </c>
      <c r="B241" s="18" t="s">
        <v>10</v>
      </c>
      <c r="C241" s="4">
        <v>4590</v>
      </c>
      <c r="D241" s="14">
        <v>42271</v>
      </c>
      <c r="E241" s="19" t="s">
        <v>14</v>
      </c>
      <c r="F241" s="6" t="s">
        <v>15</v>
      </c>
      <c r="G241" s="26" t="s">
        <v>3</v>
      </c>
      <c r="H241" s="4" t="s">
        <v>41</v>
      </c>
      <c r="I241" s="4" t="s">
        <v>264</v>
      </c>
      <c r="J241" s="4"/>
      <c r="K241" s="27" t="str">
        <f t="shared" si="3"/>
        <v>Ver Decreto Nº 4590</v>
      </c>
    </row>
    <row r="242" spans="1:11" x14ac:dyDescent="0.25">
      <c r="A242" s="17" t="s">
        <v>4</v>
      </c>
      <c r="B242" s="18" t="s">
        <v>10</v>
      </c>
      <c r="C242" s="4">
        <v>4591</v>
      </c>
      <c r="D242" s="14">
        <v>42271</v>
      </c>
      <c r="E242" s="19" t="s">
        <v>14</v>
      </c>
      <c r="F242" s="6" t="s">
        <v>15</v>
      </c>
      <c r="G242" s="26" t="s">
        <v>3</v>
      </c>
      <c r="H242" s="4" t="s">
        <v>41</v>
      </c>
      <c r="I242" s="4" t="s">
        <v>265</v>
      </c>
      <c r="J242" s="4"/>
      <c r="K242" s="27" t="str">
        <f t="shared" si="3"/>
        <v>Ver Decreto Nº 4591</v>
      </c>
    </row>
    <row r="243" spans="1:11" x14ac:dyDescent="0.25">
      <c r="A243" s="17" t="s">
        <v>4</v>
      </c>
      <c r="B243" s="18" t="s">
        <v>10</v>
      </c>
      <c r="C243" s="4">
        <v>4592</v>
      </c>
      <c r="D243" s="14">
        <v>42271</v>
      </c>
      <c r="E243" s="19" t="s">
        <v>14</v>
      </c>
      <c r="F243" s="6" t="s">
        <v>15</v>
      </c>
      <c r="G243" s="26" t="s">
        <v>3</v>
      </c>
      <c r="H243" s="4" t="s">
        <v>44</v>
      </c>
      <c r="I243" s="4" t="s">
        <v>266</v>
      </c>
      <c r="J243" s="4"/>
      <c r="K243" s="27" t="str">
        <f t="shared" si="3"/>
        <v>Ver Decreto Nº 4592</v>
      </c>
    </row>
    <row r="244" spans="1:11" x14ac:dyDescent="0.25">
      <c r="A244" s="17" t="s">
        <v>4</v>
      </c>
      <c r="B244" s="18" t="s">
        <v>10</v>
      </c>
      <c r="C244" s="4">
        <v>4593</v>
      </c>
      <c r="D244" s="14">
        <v>42271</v>
      </c>
      <c r="E244" s="19" t="s">
        <v>14</v>
      </c>
      <c r="F244" s="6" t="s">
        <v>15</v>
      </c>
      <c r="G244" s="26" t="s">
        <v>3</v>
      </c>
      <c r="H244" s="4" t="s">
        <v>44</v>
      </c>
      <c r="I244" s="4" t="s">
        <v>267</v>
      </c>
      <c r="J244" s="4"/>
      <c r="K244" s="27" t="str">
        <f t="shared" si="3"/>
        <v>Ver Decreto Nº 4593</v>
      </c>
    </row>
    <row r="245" spans="1:11" x14ac:dyDescent="0.25">
      <c r="A245" s="17" t="s">
        <v>4</v>
      </c>
      <c r="B245" s="18" t="s">
        <v>10</v>
      </c>
      <c r="C245" s="4">
        <v>4594</v>
      </c>
      <c r="D245" s="14">
        <v>42271</v>
      </c>
      <c r="E245" s="19" t="s">
        <v>14</v>
      </c>
      <c r="F245" s="6" t="s">
        <v>15</v>
      </c>
      <c r="G245" s="26" t="s">
        <v>3</v>
      </c>
      <c r="H245" s="4" t="s">
        <v>41</v>
      </c>
      <c r="I245" s="4" t="s">
        <v>268</v>
      </c>
      <c r="J245" s="4"/>
      <c r="K245" s="27" t="str">
        <f t="shared" si="3"/>
        <v>Ver Decreto Nº 4594</v>
      </c>
    </row>
    <row r="246" spans="1:11" x14ac:dyDescent="0.25">
      <c r="A246" s="17" t="s">
        <v>4</v>
      </c>
      <c r="B246" s="18" t="s">
        <v>10</v>
      </c>
      <c r="C246" s="4">
        <v>4595</v>
      </c>
      <c r="D246" s="14">
        <v>42271</v>
      </c>
      <c r="E246" s="19" t="s">
        <v>14</v>
      </c>
      <c r="F246" s="6" t="s">
        <v>15</v>
      </c>
      <c r="G246" s="26" t="s">
        <v>3</v>
      </c>
      <c r="H246" s="4" t="s">
        <v>41</v>
      </c>
      <c r="I246" s="4" t="s">
        <v>269</v>
      </c>
      <c r="J246" s="4"/>
      <c r="K246" s="27" t="str">
        <f t="shared" si="3"/>
        <v>Ver Decreto Nº 4595</v>
      </c>
    </row>
    <row r="247" spans="1:11" x14ac:dyDescent="0.25">
      <c r="A247" s="17" t="s">
        <v>4</v>
      </c>
      <c r="B247" s="18" t="s">
        <v>10</v>
      </c>
      <c r="C247" s="4">
        <v>4596</v>
      </c>
      <c r="D247" s="14">
        <v>42271</v>
      </c>
      <c r="E247" s="19" t="s">
        <v>14</v>
      </c>
      <c r="F247" s="6" t="s">
        <v>15</v>
      </c>
      <c r="G247" s="26" t="s">
        <v>3</v>
      </c>
      <c r="H247" s="4" t="s">
        <v>23</v>
      </c>
      <c r="I247" s="4" t="s">
        <v>270</v>
      </c>
      <c r="J247" s="4"/>
      <c r="K247" s="27" t="str">
        <f t="shared" si="3"/>
        <v>Ver Decreto Nº 4596</v>
      </c>
    </row>
    <row r="248" spans="1:11" x14ac:dyDescent="0.25">
      <c r="A248" s="17" t="s">
        <v>4</v>
      </c>
      <c r="B248" s="18" t="s">
        <v>10</v>
      </c>
      <c r="C248" s="4">
        <v>4597</v>
      </c>
      <c r="D248" s="14">
        <v>42271</v>
      </c>
      <c r="E248" s="19" t="s">
        <v>14</v>
      </c>
      <c r="F248" s="6" t="s">
        <v>15</v>
      </c>
      <c r="G248" s="26" t="s">
        <v>3</v>
      </c>
      <c r="H248" s="4" t="s">
        <v>62</v>
      </c>
      <c r="I248" s="4" t="s">
        <v>271</v>
      </c>
      <c r="J248" s="4"/>
      <c r="K248" s="27" t="str">
        <f t="shared" si="3"/>
        <v>Ver Decreto Nº 4597</v>
      </c>
    </row>
    <row r="249" spans="1:11" x14ac:dyDescent="0.25">
      <c r="A249" s="17" t="s">
        <v>4</v>
      </c>
      <c r="B249" s="18" t="s">
        <v>10</v>
      </c>
      <c r="C249" s="4">
        <v>4598</v>
      </c>
      <c r="D249" s="14">
        <v>42271</v>
      </c>
      <c r="E249" s="19" t="s">
        <v>14</v>
      </c>
      <c r="F249" s="6" t="s">
        <v>15</v>
      </c>
      <c r="G249" s="26" t="s">
        <v>3</v>
      </c>
      <c r="H249" s="4" t="s">
        <v>41</v>
      </c>
      <c r="I249" s="4" t="s">
        <v>272</v>
      </c>
      <c r="J249" s="4"/>
      <c r="K249" s="27" t="str">
        <f t="shared" si="3"/>
        <v>Ver Decreto Nº 4598</v>
      </c>
    </row>
    <row r="250" spans="1:11" x14ac:dyDescent="0.25">
      <c r="A250" s="17" t="s">
        <v>4</v>
      </c>
      <c r="B250" s="18" t="s">
        <v>10</v>
      </c>
      <c r="C250" s="4">
        <v>4599</v>
      </c>
      <c r="D250" s="14">
        <v>42271</v>
      </c>
      <c r="E250" s="19" t="s">
        <v>14</v>
      </c>
      <c r="F250" s="6" t="s">
        <v>15</v>
      </c>
      <c r="G250" s="26" t="s">
        <v>3</v>
      </c>
      <c r="H250" s="4" t="s">
        <v>33</v>
      </c>
      <c r="I250" s="4" t="s">
        <v>273</v>
      </c>
      <c r="J250" s="4"/>
      <c r="K250" s="27" t="str">
        <f t="shared" si="3"/>
        <v>Ver Decreto Nº 4599</v>
      </c>
    </row>
    <row r="251" spans="1:11" x14ac:dyDescent="0.25">
      <c r="A251" s="17" t="s">
        <v>4</v>
      </c>
      <c r="B251" s="18" t="s">
        <v>10</v>
      </c>
      <c r="C251" s="4">
        <v>4600</v>
      </c>
      <c r="D251" s="14">
        <v>42272</v>
      </c>
      <c r="E251" s="19" t="s">
        <v>14</v>
      </c>
      <c r="F251" s="6" t="s">
        <v>15</v>
      </c>
      <c r="G251" s="26" t="s">
        <v>3</v>
      </c>
      <c r="H251" s="4" t="s">
        <v>23</v>
      </c>
      <c r="I251" s="4" t="s">
        <v>274</v>
      </c>
      <c r="J251" s="4"/>
      <c r="K251" s="27" t="str">
        <f t="shared" si="3"/>
        <v>Ver Decreto Nº 4600</v>
      </c>
    </row>
    <row r="252" spans="1:11" x14ac:dyDescent="0.25">
      <c r="A252" s="17" t="s">
        <v>4</v>
      </c>
      <c r="B252" s="18" t="s">
        <v>10</v>
      </c>
      <c r="C252" s="4">
        <v>4601</v>
      </c>
      <c r="D252" s="14">
        <v>42272</v>
      </c>
      <c r="E252" s="19" t="s">
        <v>14</v>
      </c>
      <c r="F252" s="6" t="s">
        <v>15</v>
      </c>
      <c r="G252" s="26" t="s">
        <v>3</v>
      </c>
      <c r="H252" s="4" t="s">
        <v>19</v>
      </c>
      <c r="I252" s="4" t="s">
        <v>275</v>
      </c>
      <c r="J252" s="4"/>
      <c r="K252" s="27" t="str">
        <f t="shared" si="3"/>
        <v>Ver Decreto Nº 4601</v>
      </c>
    </row>
    <row r="253" spans="1:11" x14ac:dyDescent="0.25">
      <c r="A253" s="17" t="s">
        <v>4</v>
      </c>
      <c r="B253" s="18" t="s">
        <v>10</v>
      </c>
      <c r="C253" s="4">
        <v>4602</v>
      </c>
      <c r="D253" s="14">
        <v>42272</v>
      </c>
      <c r="E253" s="19" t="s">
        <v>14</v>
      </c>
      <c r="F253" s="6" t="s">
        <v>15</v>
      </c>
      <c r="G253" s="26" t="s">
        <v>3</v>
      </c>
      <c r="H253" s="4" t="s">
        <v>21</v>
      </c>
      <c r="I253" s="4" t="s">
        <v>276</v>
      </c>
      <c r="J253" s="4"/>
      <c r="K253" s="27" t="str">
        <f t="shared" si="3"/>
        <v>Ver Decreto Nº 4602</v>
      </c>
    </row>
    <row r="254" spans="1:11" x14ac:dyDescent="0.25">
      <c r="A254" s="17" t="s">
        <v>4</v>
      </c>
      <c r="B254" s="18" t="s">
        <v>10</v>
      </c>
      <c r="C254" s="4">
        <v>4603</v>
      </c>
      <c r="D254" s="14">
        <v>42272</v>
      </c>
      <c r="E254" s="19" t="s">
        <v>14</v>
      </c>
      <c r="F254" s="6" t="s">
        <v>15</v>
      </c>
      <c r="G254" s="26" t="s">
        <v>3</v>
      </c>
      <c r="H254" s="4" t="s">
        <v>17</v>
      </c>
      <c r="I254" s="4" t="s">
        <v>277</v>
      </c>
      <c r="J254" s="4"/>
      <c r="K254" s="27" t="str">
        <f t="shared" si="3"/>
        <v>Ver Decreto Nº 4603</v>
      </c>
    </row>
    <row r="255" spans="1:11" x14ac:dyDescent="0.25">
      <c r="A255" s="17" t="s">
        <v>4</v>
      </c>
      <c r="B255" s="18" t="s">
        <v>10</v>
      </c>
      <c r="C255" s="4">
        <v>4604</v>
      </c>
      <c r="D255" s="14">
        <v>42272</v>
      </c>
      <c r="E255" s="19" t="s">
        <v>14</v>
      </c>
      <c r="F255" s="6" t="s">
        <v>15</v>
      </c>
      <c r="G255" s="26" t="s">
        <v>3</v>
      </c>
      <c r="H255" s="4" t="s">
        <v>17</v>
      </c>
      <c r="I255" s="4" t="s">
        <v>278</v>
      </c>
      <c r="J255" s="4"/>
      <c r="K255" s="27" t="str">
        <f t="shared" si="3"/>
        <v>Ver Decreto Nº 4604</v>
      </c>
    </row>
    <row r="256" spans="1:11" x14ac:dyDescent="0.25">
      <c r="A256" s="17" t="s">
        <v>4</v>
      </c>
      <c r="B256" s="18" t="s">
        <v>10</v>
      </c>
      <c r="C256" s="4">
        <v>4605</v>
      </c>
      <c r="D256" s="14">
        <v>42272</v>
      </c>
      <c r="E256" s="19" t="s">
        <v>14</v>
      </c>
      <c r="F256" s="6" t="s">
        <v>15</v>
      </c>
      <c r="G256" s="26" t="s">
        <v>3</v>
      </c>
      <c r="H256" s="4" t="s">
        <v>17</v>
      </c>
      <c r="I256" s="4" t="s">
        <v>279</v>
      </c>
      <c r="J256" s="4"/>
      <c r="K256" s="27" t="str">
        <f t="shared" si="3"/>
        <v>Ver Decreto Nº 4605</v>
      </c>
    </row>
    <row r="257" spans="1:11" x14ac:dyDescent="0.25">
      <c r="A257" s="17" t="s">
        <v>4</v>
      </c>
      <c r="B257" s="18" t="s">
        <v>10</v>
      </c>
      <c r="C257" s="4">
        <v>4606</v>
      </c>
      <c r="D257" s="14">
        <v>42272</v>
      </c>
      <c r="E257" s="19" t="s">
        <v>14</v>
      </c>
      <c r="F257" s="6" t="s">
        <v>15</v>
      </c>
      <c r="G257" s="26" t="s">
        <v>3</v>
      </c>
      <c r="H257" s="4" t="s">
        <v>85</v>
      </c>
      <c r="I257" s="4" t="s">
        <v>280</v>
      </c>
      <c r="J257" s="4"/>
      <c r="K257" s="27" t="str">
        <f t="shared" si="3"/>
        <v>Ver Decreto Nº 4606</v>
      </c>
    </row>
    <row r="258" spans="1:11" x14ac:dyDescent="0.25">
      <c r="A258" s="17" t="s">
        <v>4</v>
      </c>
      <c r="B258" s="18" t="s">
        <v>10</v>
      </c>
      <c r="C258" s="4">
        <v>4608</v>
      </c>
      <c r="D258" s="14">
        <v>42272</v>
      </c>
      <c r="E258" s="19" t="s">
        <v>14</v>
      </c>
      <c r="F258" s="6" t="s">
        <v>15</v>
      </c>
      <c r="G258" s="26" t="s">
        <v>3</v>
      </c>
      <c r="H258" s="4" t="s">
        <v>21</v>
      </c>
      <c r="I258" s="4" t="s">
        <v>281</v>
      </c>
      <c r="J258" s="4"/>
      <c r="K258" s="27" t="str">
        <f t="shared" si="3"/>
        <v>Ver Decreto Nº 4608</v>
      </c>
    </row>
    <row r="259" spans="1:11" x14ac:dyDescent="0.25">
      <c r="A259" s="17" t="s">
        <v>4</v>
      </c>
      <c r="B259" s="18" t="s">
        <v>10</v>
      </c>
      <c r="C259" s="4">
        <v>4609</v>
      </c>
      <c r="D259" s="14">
        <v>42272</v>
      </c>
      <c r="E259" s="19" t="s">
        <v>14</v>
      </c>
      <c r="F259" s="6" t="s">
        <v>15</v>
      </c>
      <c r="G259" s="26" t="s">
        <v>3</v>
      </c>
      <c r="H259" s="4" t="s">
        <v>21</v>
      </c>
      <c r="I259" s="4" t="s">
        <v>282</v>
      </c>
      <c r="J259" s="4"/>
      <c r="K259" s="27" t="str">
        <f t="shared" si="3"/>
        <v>Ver Decreto Nº 4609</v>
      </c>
    </row>
    <row r="260" spans="1:11" x14ac:dyDescent="0.25">
      <c r="A260" s="17" t="s">
        <v>4</v>
      </c>
      <c r="B260" s="18" t="s">
        <v>10</v>
      </c>
      <c r="C260" s="4">
        <v>4629</v>
      </c>
      <c r="D260" s="14">
        <v>42272</v>
      </c>
      <c r="E260" s="19" t="s">
        <v>14</v>
      </c>
      <c r="F260" s="6" t="s">
        <v>15</v>
      </c>
      <c r="G260" s="26" t="s">
        <v>3</v>
      </c>
      <c r="H260" s="4" t="s">
        <v>17</v>
      </c>
      <c r="I260" s="4" t="s">
        <v>283</v>
      </c>
      <c r="J260" s="4"/>
      <c r="K260" s="27" t="str">
        <f t="shared" si="3"/>
        <v>Ver Decreto Nº 4629</v>
      </c>
    </row>
    <row r="261" spans="1:11" x14ac:dyDescent="0.25">
      <c r="A261" s="17" t="s">
        <v>4</v>
      </c>
      <c r="B261" s="18" t="s">
        <v>10</v>
      </c>
      <c r="C261" s="4">
        <v>4630</v>
      </c>
      <c r="D261" s="14">
        <v>42272</v>
      </c>
      <c r="E261" s="19" t="s">
        <v>14</v>
      </c>
      <c r="F261" s="6" t="s">
        <v>15</v>
      </c>
      <c r="G261" s="26" t="s">
        <v>3</v>
      </c>
      <c r="H261" s="4" t="s">
        <v>19</v>
      </c>
      <c r="I261" s="4" t="s">
        <v>284</v>
      </c>
      <c r="J261" s="4"/>
      <c r="K261" s="27" t="str">
        <f t="shared" si="3"/>
        <v>Ver Decreto Nº 4630</v>
      </c>
    </row>
    <row r="262" spans="1:11" x14ac:dyDescent="0.25">
      <c r="A262" s="17" t="s">
        <v>4</v>
      </c>
      <c r="B262" s="18" t="s">
        <v>10</v>
      </c>
      <c r="C262" s="4">
        <v>4631</v>
      </c>
      <c r="D262" s="14">
        <v>42272</v>
      </c>
      <c r="E262" s="19" t="s">
        <v>14</v>
      </c>
      <c r="F262" s="6" t="s">
        <v>15</v>
      </c>
      <c r="G262" s="26" t="s">
        <v>3</v>
      </c>
      <c r="H262" s="4" t="s">
        <v>17</v>
      </c>
      <c r="I262" s="4" t="s">
        <v>285</v>
      </c>
      <c r="J262" s="4"/>
      <c r="K262" s="27" t="str">
        <f t="shared" si="3"/>
        <v>Ver Decreto Nº 4631</v>
      </c>
    </row>
    <row r="263" spans="1:11" x14ac:dyDescent="0.25">
      <c r="A263" s="17" t="s">
        <v>4</v>
      </c>
      <c r="B263" s="18" t="s">
        <v>10</v>
      </c>
      <c r="C263" s="4">
        <v>4632</v>
      </c>
      <c r="D263" s="14">
        <v>42272</v>
      </c>
      <c r="E263" s="19" t="s">
        <v>14</v>
      </c>
      <c r="F263" s="6" t="s">
        <v>15</v>
      </c>
      <c r="G263" s="26" t="s">
        <v>3</v>
      </c>
      <c r="H263" s="4" t="s">
        <v>44</v>
      </c>
      <c r="I263" s="4" t="s">
        <v>286</v>
      </c>
      <c r="J263" s="4"/>
      <c r="K263" s="27" t="str">
        <f t="shared" si="3"/>
        <v>Ver Decreto Nº 4632</v>
      </c>
    </row>
    <row r="264" spans="1:11" x14ac:dyDescent="0.25">
      <c r="A264" s="17" t="s">
        <v>4</v>
      </c>
      <c r="B264" s="18" t="s">
        <v>10</v>
      </c>
      <c r="C264" s="4">
        <v>4633</v>
      </c>
      <c r="D264" s="14">
        <v>42272</v>
      </c>
      <c r="E264" s="19" t="s">
        <v>14</v>
      </c>
      <c r="F264" s="6" t="s">
        <v>15</v>
      </c>
      <c r="G264" s="26" t="s">
        <v>3</v>
      </c>
      <c r="H264" s="4" t="s">
        <v>19</v>
      </c>
      <c r="I264" s="4" t="s">
        <v>287</v>
      </c>
      <c r="J264" s="4"/>
      <c r="K264" s="27" t="str">
        <f t="shared" si="3"/>
        <v>Ver Decreto Nº 4633</v>
      </c>
    </row>
    <row r="265" spans="1:11" x14ac:dyDescent="0.25">
      <c r="A265" s="17" t="s">
        <v>4</v>
      </c>
      <c r="B265" s="18" t="s">
        <v>10</v>
      </c>
      <c r="C265" s="4">
        <v>4635</v>
      </c>
      <c r="D265" s="14">
        <v>42272</v>
      </c>
      <c r="E265" s="19" t="s">
        <v>14</v>
      </c>
      <c r="F265" s="6" t="s">
        <v>15</v>
      </c>
      <c r="G265" s="26" t="s">
        <v>3</v>
      </c>
      <c r="H265" s="4" t="s">
        <v>288</v>
      </c>
      <c r="I265" s="4" t="s">
        <v>289</v>
      </c>
      <c r="J265" s="4"/>
      <c r="K265" s="27" t="str">
        <f t="shared" ref="K265:K300" si="4">HYPERLINK(CONCATENATE("http://www.munitalca.cl/descargas/decretos-alcaldicios/2015/septiembre/",C265,".pdf"),CONCATENATE("Ver Decreto Nº ",MID(C265,1,4)))</f>
        <v>Ver Decreto Nº 4635</v>
      </c>
    </row>
    <row r="266" spans="1:11" x14ac:dyDescent="0.25">
      <c r="A266" s="17" t="s">
        <v>4</v>
      </c>
      <c r="B266" s="18" t="s">
        <v>10</v>
      </c>
      <c r="C266" s="4">
        <v>4636</v>
      </c>
      <c r="D266" s="14">
        <v>42272</v>
      </c>
      <c r="E266" s="19" t="s">
        <v>14</v>
      </c>
      <c r="F266" s="6" t="s">
        <v>15</v>
      </c>
      <c r="G266" s="26" t="s">
        <v>3</v>
      </c>
      <c r="H266" s="4" t="s">
        <v>21</v>
      </c>
      <c r="I266" s="4" t="s">
        <v>290</v>
      </c>
      <c r="J266" s="4"/>
      <c r="K266" s="27" t="str">
        <f t="shared" si="4"/>
        <v>Ver Decreto Nº 4636</v>
      </c>
    </row>
    <row r="267" spans="1:11" x14ac:dyDescent="0.25">
      <c r="A267" s="17" t="s">
        <v>4</v>
      </c>
      <c r="B267" s="18" t="s">
        <v>10</v>
      </c>
      <c r="C267" s="4">
        <v>4637</v>
      </c>
      <c r="D267" s="14">
        <v>42272</v>
      </c>
      <c r="E267" s="19" t="s">
        <v>14</v>
      </c>
      <c r="F267" s="6" t="s">
        <v>15</v>
      </c>
      <c r="G267" s="26" t="s">
        <v>3</v>
      </c>
      <c r="H267" s="4" t="s">
        <v>212</v>
      </c>
      <c r="I267" s="4" t="s">
        <v>291</v>
      </c>
      <c r="J267" s="4"/>
      <c r="K267" s="27" t="str">
        <f t="shared" si="4"/>
        <v>Ver Decreto Nº 4637</v>
      </c>
    </row>
    <row r="268" spans="1:11" x14ac:dyDescent="0.25">
      <c r="A268" s="17" t="s">
        <v>4</v>
      </c>
      <c r="B268" s="18" t="s">
        <v>10</v>
      </c>
      <c r="C268" s="4">
        <v>4638</v>
      </c>
      <c r="D268" s="14">
        <v>42272</v>
      </c>
      <c r="E268" s="19" t="s">
        <v>14</v>
      </c>
      <c r="F268" s="6" t="s">
        <v>15</v>
      </c>
      <c r="G268" s="26" t="s">
        <v>3</v>
      </c>
      <c r="H268" s="4" t="s">
        <v>41</v>
      </c>
      <c r="I268" s="4" t="s">
        <v>292</v>
      </c>
      <c r="J268" s="4"/>
      <c r="K268" s="27" t="str">
        <f t="shared" si="4"/>
        <v>Ver Decreto Nº 4638</v>
      </c>
    </row>
    <row r="269" spans="1:11" x14ac:dyDescent="0.25">
      <c r="A269" s="17" t="s">
        <v>4</v>
      </c>
      <c r="B269" s="18" t="s">
        <v>10</v>
      </c>
      <c r="C269" s="4">
        <v>4639</v>
      </c>
      <c r="D269" s="14">
        <v>42272</v>
      </c>
      <c r="E269" s="19" t="s">
        <v>14</v>
      </c>
      <c r="F269" s="6" t="s">
        <v>15</v>
      </c>
      <c r="G269" s="26" t="s">
        <v>3</v>
      </c>
      <c r="H269" s="4" t="s">
        <v>72</v>
      </c>
      <c r="I269" s="4" t="s">
        <v>293</v>
      </c>
      <c r="J269" s="4"/>
      <c r="K269" s="27" t="str">
        <f t="shared" si="4"/>
        <v>Ver Decreto Nº 4639</v>
      </c>
    </row>
    <row r="270" spans="1:11" x14ac:dyDescent="0.25">
      <c r="A270" s="17" t="s">
        <v>4</v>
      </c>
      <c r="B270" s="18" t="s">
        <v>10</v>
      </c>
      <c r="C270" s="4">
        <v>4640</v>
      </c>
      <c r="D270" s="14">
        <v>42272</v>
      </c>
      <c r="E270" s="19" t="s">
        <v>14</v>
      </c>
      <c r="F270" s="6" t="s">
        <v>15</v>
      </c>
      <c r="G270" s="26" t="s">
        <v>3</v>
      </c>
      <c r="H270" s="4" t="s">
        <v>41</v>
      </c>
      <c r="I270" s="4" t="s">
        <v>294</v>
      </c>
      <c r="J270" s="4"/>
      <c r="K270" s="27" t="str">
        <f t="shared" si="4"/>
        <v>Ver Decreto Nº 4640</v>
      </c>
    </row>
    <row r="271" spans="1:11" x14ac:dyDescent="0.25">
      <c r="A271" s="17" t="s">
        <v>4</v>
      </c>
      <c r="B271" s="18" t="s">
        <v>10</v>
      </c>
      <c r="C271" s="4">
        <v>4641</v>
      </c>
      <c r="D271" s="14">
        <v>42272</v>
      </c>
      <c r="E271" s="19" t="s">
        <v>14</v>
      </c>
      <c r="F271" s="6" t="s">
        <v>15</v>
      </c>
      <c r="G271" s="26" t="s">
        <v>3</v>
      </c>
      <c r="H271" s="4" t="s">
        <v>212</v>
      </c>
      <c r="I271" s="4" t="s">
        <v>295</v>
      </c>
      <c r="J271" s="4"/>
      <c r="K271" s="27" t="str">
        <f t="shared" si="4"/>
        <v>Ver Decreto Nº 4641</v>
      </c>
    </row>
    <row r="272" spans="1:11" x14ac:dyDescent="0.25">
      <c r="A272" s="17" t="s">
        <v>4</v>
      </c>
      <c r="B272" s="18" t="s">
        <v>10</v>
      </c>
      <c r="C272" s="4">
        <v>4642</v>
      </c>
      <c r="D272" s="14">
        <v>42272</v>
      </c>
      <c r="E272" s="19" t="s">
        <v>14</v>
      </c>
      <c r="F272" s="6" t="s">
        <v>15</v>
      </c>
      <c r="G272" s="26" t="s">
        <v>3</v>
      </c>
      <c r="H272" s="4" t="s">
        <v>23</v>
      </c>
      <c r="I272" s="4" t="s">
        <v>296</v>
      </c>
      <c r="J272" s="4"/>
      <c r="K272" s="27" t="str">
        <f t="shared" si="4"/>
        <v>Ver Decreto Nº 4642</v>
      </c>
    </row>
    <row r="273" spans="1:14" x14ac:dyDescent="0.25">
      <c r="A273" s="17" t="s">
        <v>4</v>
      </c>
      <c r="B273" s="18" t="s">
        <v>10</v>
      </c>
      <c r="C273" s="4">
        <v>4645</v>
      </c>
      <c r="D273" s="14">
        <v>42272</v>
      </c>
      <c r="E273" s="19" t="s">
        <v>14</v>
      </c>
      <c r="F273" s="6" t="s">
        <v>15</v>
      </c>
      <c r="G273" s="26" t="s">
        <v>3</v>
      </c>
      <c r="H273" s="4" t="s">
        <v>21</v>
      </c>
      <c r="I273" s="4" t="s">
        <v>297</v>
      </c>
      <c r="J273" s="4"/>
      <c r="K273" s="27" t="str">
        <f t="shared" si="4"/>
        <v>Ver Decreto Nº 4645</v>
      </c>
    </row>
    <row r="274" spans="1:14" x14ac:dyDescent="0.25">
      <c r="A274" s="17" t="s">
        <v>4</v>
      </c>
      <c r="B274" s="18" t="s">
        <v>10</v>
      </c>
      <c r="C274" s="4">
        <v>4665</v>
      </c>
      <c r="D274" s="14">
        <v>42272</v>
      </c>
      <c r="E274" s="19" t="s">
        <v>14</v>
      </c>
      <c r="F274" s="6" t="s">
        <v>15</v>
      </c>
      <c r="G274" s="26" t="s">
        <v>3</v>
      </c>
      <c r="H274" s="4" t="s">
        <v>25</v>
      </c>
      <c r="I274" s="4" t="s">
        <v>298</v>
      </c>
      <c r="J274" s="4"/>
      <c r="K274" s="27" t="str">
        <f t="shared" si="4"/>
        <v>Ver Decreto Nº 4665</v>
      </c>
    </row>
    <row r="275" spans="1:14" x14ac:dyDescent="0.25">
      <c r="A275" s="17" t="s">
        <v>4</v>
      </c>
      <c r="B275" s="18" t="s">
        <v>10</v>
      </c>
      <c r="C275" s="4">
        <v>4666</v>
      </c>
      <c r="D275" s="14">
        <v>42272</v>
      </c>
      <c r="E275" s="19" t="s">
        <v>14</v>
      </c>
      <c r="F275" s="6" t="s">
        <v>15</v>
      </c>
      <c r="G275" s="26" t="s">
        <v>3</v>
      </c>
      <c r="H275" s="4" t="s">
        <v>25</v>
      </c>
      <c r="I275" s="4" t="s">
        <v>299</v>
      </c>
      <c r="J275" s="4"/>
      <c r="K275" s="27" t="str">
        <f t="shared" si="4"/>
        <v>Ver Decreto Nº 4666</v>
      </c>
      <c r="L275" s="13"/>
      <c r="M275" s="13"/>
      <c r="N275" s="13"/>
    </row>
    <row r="276" spans="1:14" x14ac:dyDescent="0.25">
      <c r="A276" s="17" t="s">
        <v>4</v>
      </c>
      <c r="B276" s="18" t="s">
        <v>10</v>
      </c>
      <c r="C276" s="4">
        <v>4667</v>
      </c>
      <c r="D276" s="14">
        <v>42272</v>
      </c>
      <c r="E276" s="19" t="s">
        <v>14</v>
      </c>
      <c r="F276" s="6" t="s">
        <v>15</v>
      </c>
      <c r="G276" s="26" t="s">
        <v>3</v>
      </c>
      <c r="H276" s="4" t="s">
        <v>25</v>
      </c>
      <c r="I276" s="4" t="s">
        <v>300</v>
      </c>
      <c r="J276" s="4"/>
      <c r="K276" s="27" t="str">
        <f t="shared" si="4"/>
        <v>Ver Decreto Nº 4667</v>
      </c>
      <c r="L276" s="13"/>
      <c r="M276" s="13"/>
      <c r="N276" s="13"/>
    </row>
    <row r="277" spans="1:14" x14ac:dyDescent="0.25">
      <c r="A277" s="17" t="s">
        <v>4</v>
      </c>
      <c r="B277" s="18" t="s">
        <v>10</v>
      </c>
      <c r="C277" s="4">
        <v>4668</v>
      </c>
      <c r="D277" s="14">
        <v>42272</v>
      </c>
      <c r="E277" s="19" t="s">
        <v>14</v>
      </c>
      <c r="F277" s="6" t="s">
        <v>15</v>
      </c>
      <c r="G277" s="26" t="s">
        <v>3</v>
      </c>
      <c r="H277" s="4" t="s">
        <v>25</v>
      </c>
      <c r="I277" s="4" t="s">
        <v>301</v>
      </c>
      <c r="J277" s="4"/>
      <c r="K277" s="27" t="str">
        <f t="shared" si="4"/>
        <v>Ver Decreto Nº 4668</v>
      </c>
      <c r="L277" s="13"/>
      <c r="M277" s="13"/>
      <c r="N277" s="13"/>
    </row>
    <row r="278" spans="1:14" x14ac:dyDescent="0.25">
      <c r="A278" s="17" t="s">
        <v>4</v>
      </c>
      <c r="B278" s="18" t="s">
        <v>10</v>
      </c>
      <c r="C278" s="4">
        <v>4671</v>
      </c>
      <c r="D278" s="14">
        <v>42276</v>
      </c>
      <c r="E278" s="19" t="s">
        <v>14</v>
      </c>
      <c r="F278" s="6" t="s">
        <v>15</v>
      </c>
      <c r="G278" s="26" t="s">
        <v>3</v>
      </c>
      <c r="H278" s="4" t="s">
        <v>21</v>
      </c>
      <c r="I278" s="4" t="s">
        <v>302</v>
      </c>
      <c r="J278" s="4"/>
      <c r="K278" s="27" t="str">
        <f t="shared" si="4"/>
        <v>Ver Decreto Nº 4671</v>
      </c>
      <c r="L278" s="13"/>
      <c r="M278" s="13"/>
      <c r="N278" s="13"/>
    </row>
    <row r="279" spans="1:14" x14ac:dyDescent="0.25">
      <c r="A279" s="17" t="s">
        <v>4</v>
      </c>
      <c r="B279" s="18" t="s">
        <v>10</v>
      </c>
      <c r="C279" s="4">
        <v>4675</v>
      </c>
      <c r="D279" s="14">
        <v>42277</v>
      </c>
      <c r="E279" s="19" t="s">
        <v>14</v>
      </c>
      <c r="F279" s="6" t="s">
        <v>15</v>
      </c>
      <c r="G279" s="26" t="s">
        <v>3</v>
      </c>
      <c r="H279" s="4" t="s">
        <v>303</v>
      </c>
      <c r="I279" s="4" t="s">
        <v>304</v>
      </c>
      <c r="J279" s="4"/>
      <c r="K279" s="27" t="str">
        <f t="shared" si="4"/>
        <v>Ver Decreto Nº 4675</v>
      </c>
      <c r="L279" s="13"/>
      <c r="M279" s="13"/>
      <c r="N279" s="13"/>
    </row>
    <row r="280" spans="1:14" x14ac:dyDescent="0.25">
      <c r="A280" s="17" t="s">
        <v>4</v>
      </c>
      <c r="B280" s="18" t="s">
        <v>10</v>
      </c>
      <c r="C280" s="4">
        <v>4676</v>
      </c>
      <c r="D280" s="14">
        <v>42277</v>
      </c>
      <c r="E280" s="19" t="s">
        <v>14</v>
      </c>
      <c r="F280" s="6" t="s">
        <v>15</v>
      </c>
      <c r="G280" s="26" t="s">
        <v>3</v>
      </c>
      <c r="H280" s="4" t="s">
        <v>303</v>
      </c>
      <c r="I280" s="4" t="s">
        <v>305</v>
      </c>
      <c r="J280" s="4"/>
      <c r="K280" s="27" t="str">
        <f t="shared" si="4"/>
        <v>Ver Decreto Nº 4676</v>
      </c>
      <c r="L280" s="13"/>
      <c r="M280" s="13"/>
      <c r="N280" s="13"/>
    </row>
    <row r="281" spans="1:14" x14ac:dyDescent="0.25">
      <c r="A281" s="17" t="s">
        <v>4</v>
      </c>
      <c r="B281" s="18" t="s">
        <v>10</v>
      </c>
      <c r="C281" s="4">
        <v>4678</v>
      </c>
      <c r="D281" s="14">
        <v>42277</v>
      </c>
      <c r="E281" s="19" t="s">
        <v>14</v>
      </c>
      <c r="F281" s="6" t="s">
        <v>15</v>
      </c>
      <c r="G281" s="26" t="s">
        <v>3</v>
      </c>
      <c r="H281" s="4" t="s">
        <v>19</v>
      </c>
      <c r="I281" s="4" t="s">
        <v>306</v>
      </c>
      <c r="J281" s="4"/>
      <c r="K281" s="27" t="str">
        <f t="shared" si="4"/>
        <v>Ver Decreto Nº 4678</v>
      </c>
      <c r="L281" s="13"/>
      <c r="M281" s="13"/>
      <c r="N281" s="13"/>
    </row>
    <row r="282" spans="1:14" x14ac:dyDescent="0.25">
      <c r="A282" s="17" t="s">
        <v>4</v>
      </c>
      <c r="B282" s="18" t="s">
        <v>10</v>
      </c>
      <c r="C282" s="4">
        <v>4680</v>
      </c>
      <c r="D282" s="14">
        <v>42277</v>
      </c>
      <c r="E282" s="19" t="s">
        <v>14</v>
      </c>
      <c r="F282" s="6" t="s">
        <v>15</v>
      </c>
      <c r="G282" s="26" t="s">
        <v>3</v>
      </c>
      <c r="H282" s="4" t="s">
        <v>17</v>
      </c>
      <c r="I282" s="4" t="s">
        <v>307</v>
      </c>
      <c r="J282" s="4"/>
      <c r="K282" s="27" t="str">
        <f t="shared" si="4"/>
        <v>Ver Decreto Nº 4680</v>
      </c>
      <c r="L282" s="13"/>
      <c r="M282" s="13"/>
      <c r="N282" s="13"/>
    </row>
    <row r="283" spans="1:14" x14ac:dyDescent="0.25">
      <c r="A283" s="17" t="s">
        <v>4</v>
      </c>
      <c r="B283" s="18" t="s">
        <v>10</v>
      </c>
      <c r="C283" s="4">
        <v>4681</v>
      </c>
      <c r="D283" s="14">
        <v>42277</v>
      </c>
      <c r="E283" s="19" t="s">
        <v>14</v>
      </c>
      <c r="F283" s="6" t="s">
        <v>15</v>
      </c>
      <c r="G283" s="26" t="s">
        <v>3</v>
      </c>
      <c r="H283" s="4" t="s">
        <v>33</v>
      </c>
      <c r="I283" s="4" t="s">
        <v>308</v>
      </c>
      <c r="J283" s="4"/>
      <c r="K283" s="27" t="str">
        <f t="shared" si="4"/>
        <v>Ver Decreto Nº 4681</v>
      </c>
      <c r="L283" s="13"/>
      <c r="M283" s="13"/>
      <c r="N283" s="13"/>
    </row>
    <row r="284" spans="1:14" x14ac:dyDescent="0.25">
      <c r="A284" s="17" t="s">
        <v>4</v>
      </c>
      <c r="B284" s="18" t="s">
        <v>10</v>
      </c>
      <c r="C284" s="4">
        <v>4682</v>
      </c>
      <c r="D284" s="14">
        <v>42277</v>
      </c>
      <c r="E284" s="19" t="s">
        <v>14</v>
      </c>
      <c r="F284" s="6" t="s">
        <v>15</v>
      </c>
      <c r="G284" s="26" t="s">
        <v>3</v>
      </c>
      <c r="H284" s="4" t="s">
        <v>41</v>
      </c>
      <c r="I284" s="4" t="s">
        <v>309</v>
      </c>
      <c r="J284" s="4"/>
      <c r="K284" s="27" t="str">
        <f t="shared" si="4"/>
        <v>Ver Decreto Nº 4682</v>
      </c>
      <c r="L284" s="13"/>
      <c r="M284" s="13"/>
      <c r="N284" s="13"/>
    </row>
    <row r="285" spans="1:14" x14ac:dyDescent="0.25">
      <c r="A285" s="17" t="s">
        <v>4</v>
      </c>
      <c r="B285" s="18" t="s">
        <v>10</v>
      </c>
      <c r="C285" s="4">
        <v>4683</v>
      </c>
      <c r="D285" s="14">
        <v>42277</v>
      </c>
      <c r="E285" s="19" t="s">
        <v>14</v>
      </c>
      <c r="F285" s="6" t="s">
        <v>15</v>
      </c>
      <c r="G285" s="26" t="s">
        <v>3</v>
      </c>
      <c r="H285" s="4" t="s">
        <v>41</v>
      </c>
      <c r="I285" s="4" t="s">
        <v>310</v>
      </c>
      <c r="J285" s="4"/>
      <c r="K285" s="27" t="str">
        <f t="shared" si="4"/>
        <v>Ver Decreto Nº 4683</v>
      </c>
      <c r="L285" s="13"/>
      <c r="M285" s="13"/>
      <c r="N285" s="13"/>
    </row>
    <row r="286" spans="1:14" x14ac:dyDescent="0.25">
      <c r="A286" s="17" t="s">
        <v>4</v>
      </c>
      <c r="B286" s="18" t="s">
        <v>10</v>
      </c>
      <c r="C286" s="4">
        <v>4684</v>
      </c>
      <c r="D286" s="14">
        <v>42277</v>
      </c>
      <c r="E286" s="19" t="s">
        <v>14</v>
      </c>
      <c r="F286" s="6" t="s">
        <v>15</v>
      </c>
      <c r="G286" s="26" t="s">
        <v>3</v>
      </c>
      <c r="H286" s="4" t="s">
        <v>21</v>
      </c>
      <c r="I286" s="4" t="s">
        <v>311</v>
      </c>
      <c r="J286" s="4"/>
      <c r="K286" s="27" t="str">
        <f t="shared" si="4"/>
        <v>Ver Decreto Nº 4684</v>
      </c>
      <c r="L286" s="13"/>
      <c r="M286" s="13"/>
      <c r="N286" s="13"/>
    </row>
    <row r="287" spans="1:14" x14ac:dyDescent="0.25">
      <c r="A287" s="17" t="s">
        <v>4</v>
      </c>
      <c r="B287" s="18" t="s">
        <v>10</v>
      </c>
      <c r="C287" s="4">
        <v>4685</v>
      </c>
      <c r="D287" s="14">
        <v>42277</v>
      </c>
      <c r="E287" s="19" t="s">
        <v>14</v>
      </c>
      <c r="F287" s="6" t="s">
        <v>15</v>
      </c>
      <c r="G287" s="26" t="s">
        <v>3</v>
      </c>
      <c r="H287" s="4" t="s">
        <v>21</v>
      </c>
      <c r="I287" s="4" t="s">
        <v>312</v>
      </c>
      <c r="J287" s="4"/>
      <c r="K287" s="27" t="str">
        <f t="shared" si="4"/>
        <v>Ver Decreto Nº 4685</v>
      </c>
      <c r="L287" s="13"/>
      <c r="M287" s="13"/>
      <c r="N287" s="13"/>
    </row>
    <row r="288" spans="1:14" x14ac:dyDescent="0.25">
      <c r="A288" s="17" t="s">
        <v>4</v>
      </c>
      <c r="B288" s="18" t="s">
        <v>10</v>
      </c>
      <c r="C288" s="4">
        <v>4686</v>
      </c>
      <c r="D288" s="14">
        <v>42277</v>
      </c>
      <c r="E288" s="19" t="s">
        <v>14</v>
      </c>
      <c r="F288" s="6" t="s">
        <v>15</v>
      </c>
      <c r="G288" s="26" t="s">
        <v>3</v>
      </c>
      <c r="H288" s="4" t="s">
        <v>62</v>
      </c>
      <c r="I288" s="4" t="s">
        <v>313</v>
      </c>
      <c r="J288" s="4"/>
      <c r="K288" s="27" t="str">
        <f t="shared" si="4"/>
        <v>Ver Decreto Nº 4686</v>
      </c>
      <c r="L288" s="13"/>
      <c r="M288" s="13"/>
      <c r="N288" s="13"/>
    </row>
    <row r="289" spans="1:14" x14ac:dyDescent="0.25">
      <c r="A289" s="17" t="s">
        <v>4</v>
      </c>
      <c r="B289" s="18" t="s">
        <v>10</v>
      </c>
      <c r="C289" s="4">
        <v>4687</v>
      </c>
      <c r="D289" s="14">
        <v>42277</v>
      </c>
      <c r="E289" s="19" t="s">
        <v>14</v>
      </c>
      <c r="F289" s="6" t="s">
        <v>15</v>
      </c>
      <c r="G289" s="26" t="s">
        <v>3</v>
      </c>
      <c r="H289" s="4" t="s">
        <v>19</v>
      </c>
      <c r="I289" s="4" t="s">
        <v>314</v>
      </c>
      <c r="J289" s="4"/>
      <c r="K289" s="27" t="str">
        <f t="shared" si="4"/>
        <v>Ver Decreto Nº 4687</v>
      </c>
      <c r="L289" s="13"/>
      <c r="M289" s="13"/>
      <c r="N289" s="13"/>
    </row>
    <row r="290" spans="1:14" x14ac:dyDescent="0.25">
      <c r="A290" s="17" t="s">
        <v>4</v>
      </c>
      <c r="B290" s="18" t="s">
        <v>10</v>
      </c>
      <c r="C290" s="4">
        <v>4688</v>
      </c>
      <c r="D290" s="14">
        <v>42277</v>
      </c>
      <c r="E290" s="19" t="s">
        <v>14</v>
      </c>
      <c r="F290" s="6" t="s">
        <v>15</v>
      </c>
      <c r="G290" s="26" t="s">
        <v>3</v>
      </c>
      <c r="H290" s="4" t="s">
        <v>23</v>
      </c>
      <c r="I290" s="4" t="s">
        <v>315</v>
      </c>
      <c r="J290" s="4"/>
      <c r="K290" s="27" t="str">
        <f t="shared" si="4"/>
        <v>Ver Decreto Nº 4688</v>
      </c>
      <c r="L290" s="13"/>
      <c r="M290" s="13"/>
      <c r="N290" s="13"/>
    </row>
    <row r="291" spans="1:14" x14ac:dyDescent="0.25">
      <c r="A291" s="17" t="s">
        <v>4</v>
      </c>
      <c r="B291" s="18" t="s">
        <v>10</v>
      </c>
      <c r="C291" s="4">
        <v>4689</v>
      </c>
      <c r="D291" s="14">
        <v>42277</v>
      </c>
      <c r="E291" s="19" t="s">
        <v>14</v>
      </c>
      <c r="F291" s="6" t="s">
        <v>15</v>
      </c>
      <c r="G291" s="26" t="s">
        <v>3</v>
      </c>
      <c r="H291" s="4" t="s">
        <v>23</v>
      </c>
      <c r="I291" s="4" t="s">
        <v>316</v>
      </c>
      <c r="J291" s="4"/>
      <c r="K291" s="27" t="str">
        <f t="shared" si="4"/>
        <v>Ver Decreto Nº 4689</v>
      </c>
      <c r="L291" s="13"/>
      <c r="M291" s="13"/>
      <c r="N291" s="13"/>
    </row>
    <row r="292" spans="1:14" x14ac:dyDescent="0.25">
      <c r="A292" s="17" t="s">
        <v>4</v>
      </c>
      <c r="B292" s="18" t="s">
        <v>10</v>
      </c>
      <c r="C292" s="4">
        <v>4690</v>
      </c>
      <c r="D292" s="14">
        <v>42277</v>
      </c>
      <c r="E292" s="19" t="s">
        <v>14</v>
      </c>
      <c r="F292" s="6" t="s">
        <v>15</v>
      </c>
      <c r="G292" s="26" t="s">
        <v>3</v>
      </c>
      <c r="H292" s="4" t="s">
        <v>23</v>
      </c>
      <c r="I292" s="4" t="s">
        <v>317</v>
      </c>
      <c r="J292" s="4"/>
      <c r="K292" s="27" t="str">
        <f t="shared" si="4"/>
        <v>Ver Decreto Nº 4690</v>
      </c>
      <c r="L292" s="13"/>
      <c r="M292" s="13"/>
      <c r="N292" s="13"/>
    </row>
    <row r="293" spans="1:14" x14ac:dyDescent="0.25">
      <c r="A293" s="17" t="s">
        <v>4</v>
      </c>
      <c r="B293" s="18" t="s">
        <v>10</v>
      </c>
      <c r="C293" s="4">
        <v>4691</v>
      </c>
      <c r="D293" s="14">
        <v>42277</v>
      </c>
      <c r="E293" s="19" t="s">
        <v>14</v>
      </c>
      <c r="F293" s="6" t="s">
        <v>15</v>
      </c>
      <c r="G293" s="26" t="s">
        <v>3</v>
      </c>
      <c r="H293" s="4" t="s">
        <v>23</v>
      </c>
      <c r="I293" s="4" t="s">
        <v>318</v>
      </c>
      <c r="J293" s="4"/>
      <c r="K293" s="27" t="str">
        <f t="shared" si="4"/>
        <v>Ver Decreto Nº 4691</v>
      </c>
      <c r="L293" s="13"/>
      <c r="M293" s="13"/>
      <c r="N293" s="13"/>
    </row>
    <row r="294" spans="1:14" x14ac:dyDescent="0.25">
      <c r="A294" s="17" t="s">
        <v>4</v>
      </c>
      <c r="B294" s="18" t="s">
        <v>10</v>
      </c>
      <c r="C294" s="4">
        <v>4692</v>
      </c>
      <c r="D294" s="14">
        <v>42277</v>
      </c>
      <c r="E294" s="19" t="s">
        <v>14</v>
      </c>
      <c r="F294" s="6" t="s">
        <v>15</v>
      </c>
      <c r="G294" s="26" t="s">
        <v>3</v>
      </c>
      <c r="H294" s="4" t="s">
        <v>23</v>
      </c>
      <c r="I294" s="4" t="s">
        <v>319</v>
      </c>
      <c r="J294" s="4"/>
      <c r="K294" s="27" t="str">
        <f t="shared" si="4"/>
        <v>Ver Decreto Nº 4692</v>
      </c>
      <c r="L294" s="13"/>
      <c r="M294" s="13"/>
      <c r="N294" s="13"/>
    </row>
    <row r="295" spans="1:14" x14ac:dyDescent="0.25">
      <c r="A295" s="17" t="s">
        <v>4</v>
      </c>
      <c r="B295" s="18" t="s">
        <v>10</v>
      </c>
      <c r="C295" s="4">
        <v>4693</v>
      </c>
      <c r="D295" s="14">
        <v>42277</v>
      </c>
      <c r="E295" s="19" t="s">
        <v>14</v>
      </c>
      <c r="F295" s="6" t="s">
        <v>15</v>
      </c>
      <c r="G295" s="26" t="s">
        <v>3</v>
      </c>
      <c r="H295" s="4" t="s">
        <v>23</v>
      </c>
      <c r="I295" s="4" t="s">
        <v>320</v>
      </c>
      <c r="J295" s="4"/>
      <c r="K295" s="27" t="str">
        <f t="shared" si="4"/>
        <v>Ver Decreto Nº 4693</v>
      </c>
      <c r="L295" s="13"/>
      <c r="M295" s="13"/>
      <c r="N295" s="13"/>
    </row>
    <row r="296" spans="1:14" x14ac:dyDescent="0.25">
      <c r="A296" s="17" t="s">
        <v>4</v>
      </c>
      <c r="B296" s="18" t="s">
        <v>10</v>
      </c>
      <c r="C296" s="4">
        <v>4694</v>
      </c>
      <c r="D296" s="14">
        <v>42277</v>
      </c>
      <c r="E296" s="19" t="s">
        <v>14</v>
      </c>
      <c r="F296" s="6" t="s">
        <v>15</v>
      </c>
      <c r="G296" s="26" t="s">
        <v>3</v>
      </c>
      <c r="H296" s="4" t="s">
        <v>23</v>
      </c>
      <c r="I296" s="4" t="s">
        <v>321</v>
      </c>
      <c r="J296" s="4"/>
      <c r="K296" s="27" t="str">
        <f t="shared" si="4"/>
        <v>Ver Decreto Nº 4694</v>
      </c>
      <c r="L296" s="13"/>
      <c r="M296" s="13"/>
      <c r="N296" s="13"/>
    </row>
    <row r="297" spans="1:14" x14ac:dyDescent="0.25">
      <c r="A297" s="17" t="s">
        <v>4</v>
      </c>
      <c r="B297" s="18" t="s">
        <v>10</v>
      </c>
      <c r="C297" s="4">
        <v>4695</v>
      </c>
      <c r="D297" s="14">
        <v>42277</v>
      </c>
      <c r="E297" s="19" t="s">
        <v>14</v>
      </c>
      <c r="F297" s="6" t="s">
        <v>15</v>
      </c>
      <c r="G297" s="26" t="s">
        <v>3</v>
      </c>
      <c r="H297" s="4" t="s">
        <v>44</v>
      </c>
      <c r="I297" s="4" t="s">
        <v>322</v>
      </c>
      <c r="J297" s="4"/>
      <c r="K297" s="27" t="str">
        <f t="shared" si="4"/>
        <v>Ver Decreto Nº 4695</v>
      </c>
      <c r="L297" s="13"/>
      <c r="M297" s="13"/>
      <c r="N297" s="13"/>
    </row>
    <row r="298" spans="1:14" x14ac:dyDescent="0.25">
      <c r="A298" s="17" t="s">
        <v>4</v>
      </c>
      <c r="B298" s="18" t="s">
        <v>10</v>
      </c>
      <c r="C298" s="4">
        <v>4697</v>
      </c>
      <c r="D298" s="14">
        <v>42277</v>
      </c>
      <c r="E298" s="19" t="s">
        <v>14</v>
      </c>
      <c r="F298" s="6" t="s">
        <v>15</v>
      </c>
      <c r="G298" s="26" t="s">
        <v>3</v>
      </c>
      <c r="H298" s="4" t="s">
        <v>50</v>
      </c>
      <c r="I298" s="4" t="s">
        <v>323</v>
      </c>
      <c r="J298" s="4"/>
      <c r="K298" s="27" t="str">
        <f t="shared" si="4"/>
        <v>Ver Decreto Nº 4697</v>
      </c>
      <c r="L298" s="13"/>
      <c r="M298" s="13"/>
      <c r="N298" s="13"/>
    </row>
    <row r="299" spans="1:14" x14ac:dyDescent="0.25">
      <c r="A299" s="17" t="s">
        <v>4</v>
      </c>
      <c r="B299" s="18" t="s">
        <v>10</v>
      </c>
      <c r="C299" s="4">
        <v>5101</v>
      </c>
      <c r="D299" s="14">
        <v>42260</v>
      </c>
      <c r="E299" s="19" t="s">
        <v>14</v>
      </c>
      <c r="F299" s="6" t="s">
        <v>15</v>
      </c>
      <c r="G299" s="26" t="s">
        <v>3</v>
      </c>
      <c r="H299" s="4" t="s">
        <v>21</v>
      </c>
      <c r="I299" s="4" t="s">
        <v>324</v>
      </c>
      <c r="J299" s="4"/>
      <c r="K299" s="27" t="str">
        <f t="shared" si="4"/>
        <v>Ver Decreto Nº 5101</v>
      </c>
      <c r="L299" s="13"/>
      <c r="M299" s="13"/>
      <c r="N299" s="13"/>
    </row>
    <row r="300" spans="1:14" x14ac:dyDescent="0.25">
      <c r="A300" s="17" t="s">
        <v>4</v>
      </c>
      <c r="B300" s="18" t="s">
        <v>10</v>
      </c>
      <c r="C300" s="4">
        <v>8554</v>
      </c>
      <c r="D300" s="14">
        <v>42250</v>
      </c>
      <c r="E300" s="19" t="s">
        <v>14</v>
      </c>
      <c r="F300" s="6" t="s">
        <v>15</v>
      </c>
      <c r="G300" s="26" t="s">
        <v>3</v>
      </c>
      <c r="H300" s="4" t="s">
        <v>288</v>
      </c>
      <c r="I300" s="4" t="s">
        <v>325</v>
      </c>
      <c r="J300" s="4"/>
      <c r="K300" s="27" t="str">
        <f t="shared" si="4"/>
        <v>Ver Decreto Nº 8554</v>
      </c>
      <c r="L300" s="13"/>
      <c r="M300" s="13"/>
      <c r="N300" s="13"/>
    </row>
    <row r="301" spans="1:14" x14ac:dyDescent="0.25">
      <c r="A301" s="13"/>
      <c r="B301" s="20"/>
      <c r="C301" s="21"/>
      <c r="D301" s="22"/>
      <c r="E301" s="23"/>
      <c r="F301" s="23"/>
      <c r="G301" s="23"/>
      <c r="H301" s="15"/>
      <c r="I301" s="15"/>
      <c r="J301" s="15"/>
      <c r="K301" s="24"/>
      <c r="L301" s="13"/>
      <c r="M301" s="13"/>
      <c r="N301" s="13"/>
    </row>
    <row r="302" spans="1:14" x14ac:dyDescent="0.25">
      <c r="A302" s="13"/>
      <c r="B302" s="20"/>
      <c r="C302" s="21"/>
      <c r="D302" s="22"/>
      <c r="E302" s="23"/>
      <c r="F302" s="23"/>
      <c r="G302" s="23"/>
      <c r="H302" s="15"/>
      <c r="I302" s="15"/>
      <c r="J302" s="15"/>
      <c r="K302" s="24"/>
      <c r="L302" s="13"/>
      <c r="M302" s="13"/>
      <c r="N302" s="13"/>
    </row>
    <row r="303" spans="1:14" x14ac:dyDescent="0.25">
      <c r="A303" s="13"/>
      <c r="B303" s="20"/>
      <c r="C303" s="21"/>
      <c r="D303" s="22"/>
      <c r="E303" s="23"/>
      <c r="F303" s="23"/>
      <c r="G303" s="23"/>
      <c r="H303" s="15"/>
      <c r="I303" s="15"/>
      <c r="J303" s="15"/>
      <c r="K303" s="24"/>
      <c r="L303" s="13"/>
      <c r="M303" s="13"/>
      <c r="N303" s="13"/>
    </row>
    <row r="304" spans="1:14" x14ac:dyDescent="0.25">
      <c r="A304" s="13"/>
      <c r="B304" s="20"/>
      <c r="C304" s="21"/>
      <c r="D304" s="22"/>
      <c r="E304" s="23"/>
      <c r="F304" s="23"/>
      <c r="G304" s="23"/>
      <c r="H304" s="15"/>
      <c r="I304" s="15"/>
      <c r="J304" s="15"/>
      <c r="K304" s="24"/>
      <c r="L304" s="13"/>
      <c r="M304" s="13"/>
      <c r="N304" s="13"/>
    </row>
    <row r="305" spans="1:14" x14ac:dyDescent="0.25">
      <c r="A305" s="13"/>
      <c r="B305" s="20"/>
      <c r="C305" s="21"/>
      <c r="D305" s="22"/>
      <c r="E305" s="23"/>
      <c r="F305" s="23"/>
      <c r="G305" s="23"/>
      <c r="H305" s="15"/>
      <c r="I305" s="15"/>
      <c r="J305" s="15"/>
      <c r="K305" s="24"/>
      <c r="L305" s="13"/>
      <c r="M305" s="13"/>
      <c r="N305" s="13"/>
    </row>
    <row r="306" spans="1:14" x14ac:dyDescent="0.25">
      <c r="A306" s="13"/>
      <c r="B306" s="20"/>
      <c r="C306" s="21"/>
      <c r="D306" s="22"/>
      <c r="E306" s="23"/>
      <c r="F306" s="23"/>
      <c r="G306" s="23"/>
      <c r="H306" s="15"/>
      <c r="I306" s="15"/>
      <c r="J306" s="15"/>
      <c r="K306" s="24"/>
      <c r="L306" s="13"/>
      <c r="M306" s="13"/>
      <c r="N306" s="13"/>
    </row>
    <row r="307" spans="1:14" x14ac:dyDescent="0.25">
      <c r="A307" s="13"/>
      <c r="B307" s="20"/>
      <c r="C307" s="21"/>
      <c r="D307" s="22"/>
      <c r="E307" s="23"/>
      <c r="F307" s="23"/>
      <c r="G307" s="23"/>
      <c r="H307" s="15"/>
      <c r="I307" s="15"/>
      <c r="J307" s="15"/>
      <c r="K307" s="24"/>
      <c r="L307" s="13"/>
      <c r="M307" s="13"/>
      <c r="N307" s="13"/>
    </row>
    <row r="308" spans="1:14" x14ac:dyDescent="0.25">
      <c r="A308" s="13"/>
      <c r="B308" s="20"/>
      <c r="C308" s="21"/>
      <c r="D308" s="22"/>
      <c r="E308" s="23"/>
      <c r="F308" s="23"/>
      <c r="G308" s="23"/>
      <c r="H308" s="15"/>
      <c r="I308" s="15"/>
      <c r="J308" s="15"/>
      <c r="K308" s="24"/>
      <c r="L308" s="13"/>
      <c r="M308" s="13"/>
      <c r="N308" s="13"/>
    </row>
    <row r="309" spans="1:14" x14ac:dyDescent="0.25">
      <c r="A309" s="13"/>
      <c r="B309" s="20"/>
      <c r="C309" s="21"/>
      <c r="D309" s="22"/>
      <c r="E309" s="23"/>
      <c r="F309" s="23"/>
      <c r="G309" s="23"/>
      <c r="H309" s="15"/>
      <c r="I309" s="15"/>
      <c r="J309" s="15"/>
      <c r="K309" s="24"/>
      <c r="L309" s="13"/>
      <c r="M309" s="13"/>
      <c r="N309" s="13"/>
    </row>
    <row r="310" spans="1:14" x14ac:dyDescent="0.25">
      <c r="A310" s="13"/>
      <c r="B310" s="20"/>
      <c r="C310" s="21"/>
      <c r="D310" s="22"/>
      <c r="E310" s="23"/>
      <c r="F310" s="23"/>
      <c r="G310" s="23"/>
      <c r="H310" s="15"/>
      <c r="I310" s="15"/>
      <c r="J310" s="15"/>
      <c r="K310" s="24"/>
      <c r="L310" s="13"/>
      <c r="M310" s="13"/>
      <c r="N310" s="13"/>
    </row>
    <row r="311" spans="1:14" x14ac:dyDescent="0.25">
      <c r="A311" s="13"/>
      <c r="B311" s="20"/>
      <c r="C311" s="21"/>
      <c r="D311" s="22"/>
      <c r="E311" s="23"/>
      <c r="F311" s="23"/>
      <c r="G311" s="23"/>
      <c r="H311" s="15"/>
      <c r="I311" s="15"/>
      <c r="J311" s="15"/>
      <c r="K311" s="24"/>
      <c r="L311" s="13"/>
      <c r="M311" s="13"/>
      <c r="N311" s="13"/>
    </row>
    <row r="312" spans="1:14" x14ac:dyDescent="0.25">
      <c r="A312" s="13"/>
      <c r="B312" s="20"/>
      <c r="C312" s="21"/>
      <c r="D312" s="22"/>
      <c r="E312" s="23"/>
      <c r="F312" s="23"/>
      <c r="G312" s="23"/>
      <c r="H312" s="15"/>
      <c r="I312" s="15"/>
      <c r="J312" s="15"/>
      <c r="K312" s="24"/>
      <c r="L312" s="13"/>
      <c r="M312" s="13"/>
      <c r="N312" s="13"/>
    </row>
    <row r="313" spans="1:14" x14ac:dyDescent="0.25">
      <c r="A313" s="13"/>
      <c r="B313" s="20"/>
      <c r="C313" s="21"/>
      <c r="D313" s="22"/>
      <c r="E313" s="23"/>
      <c r="F313" s="23"/>
      <c r="G313" s="23"/>
      <c r="H313" s="15"/>
      <c r="I313" s="15"/>
      <c r="J313" s="15"/>
      <c r="K313" s="24"/>
      <c r="L313" s="13"/>
      <c r="M313" s="13"/>
      <c r="N313" s="13"/>
    </row>
    <row r="314" spans="1:14" x14ac:dyDescent="0.25">
      <c r="A314" s="13"/>
      <c r="B314" s="20"/>
      <c r="C314" s="21"/>
      <c r="D314" s="22"/>
      <c r="E314" s="23"/>
      <c r="F314" s="23"/>
      <c r="G314" s="23"/>
      <c r="H314" s="15"/>
      <c r="I314" s="15"/>
      <c r="J314" s="15"/>
      <c r="K314" s="24"/>
      <c r="L314" s="13"/>
      <c r="M314" s="13"/>
      <c r="N314" s="13"/>
    </row>
    <row r="315" spans="1:14" x14ac:dyDescent="0.25">
      <c r="A315" s="13"/>
      <c r="B315" s="20"/>
      <c r="C315" s="21"/>
      <c r="D315" s="22"/>
      <c r="E315" s="23"/>
      <c r="F315" s="23"/>
      <c r="G315" s="23"/>
      <c r="H315" s="15"/>
      <c r="I315" s="15"/>
      <c r="J315" s="15"/>
      <c r="K315" s="24"/>
      <c r="L315" s="13"/>
      <c r="M315" s="13"/>
      <c r="N315" s="13"/>
    </row>
    <row r="316" spans="1:14" x14ac:dyDescent="0.25">
      <c r="A316" s="13"/>
      <c r="B316" s="20"/>
      <c r="C316" s="21"/>
      <c r="D316" s="22"/>
      <c r="E316" s="23"/>
      <c r="F316" s="23"/>
      <c r="G316" s="23"/>
      <c r="H316" s="15"/>
      <c r="I316" s="15"/>
      <c r="J316" s="15"/>
      <c r="K316" s="24"/>
      <c r="L316" s="13"/>
      <c r="M316" s="13"/>
      <c r="N316" s="13"/>
    </row>
    <row r="317" spans="1:14" x14ac:dyDescent="0.25">
      <c r="A317" s="13"/>
      <c r="B317" s="20"/>
      <c r="C317" s="21"/>
      <c r="D317" s="22"/>
      <c r="E317" s="23"/>
      <c r="F317" s="23"/>
      <c r="G317" s="23"/>
      <c r="H317" s="15"/>
      <c r="I317" s="15"/>
      <c r="J317" s="15"/>
      <c r="K317" s="24"/>
      <c r="L317" s="13"/>
      <c r="M317" s="13"/>
      <c r="N317" s="13"/>
    </row>
    <row r="318" spans="1:14" x14ac:dyDescent="0.25">
      <c r="A318" s="13"/>
      <c r="B318" s="20"/>
      <c r="C318" s="21"/>
      <c r="D318" s="22"/>
      <c r="E318" s="23"/>
      <c r="F318" s="23"/>
      <c r="G318" s="23"/>
      <c r="H318" s="15"/>
      <c r="I318" s="15"/>
      <c r="J318" s="15"/>
      <c r="K318" s="24"/>
      <c r="L318" s="13"/>
      <c r="M318" s="13"/>
      <c r="N318" s="13"/>
    </row>
    <row r="319" spans="1:14" x14ac:dyDescent="0.25">
      <c r="A319" s="13"/>
      <c r="B319" s="20"/>
      <c r="C319" s="21"/>
      <c r="D319" s="22"/>
      <c r="E319" s="23"/>
      <c r="F319" s="23"/>
      <c r="G319" s="23"/>
      <c r="H319" s="15"/>
      <c r="I319" s="25"/>
      <c r="J319" s="15"/>
      <c r="K319" s="24"/>
      <c r="L319" s="13"/>
      <c r="M319" s="13"/>
      <c r="N319" s="13"/>
    </row>
    <row r="320" spans="1:14" x14ac:dyDescent="0.25">
      <c r="A320" s="13"/>
      <c r="B320" s="20"/>
      <c r="C320" s="21"/>
      <c r="D320" s="22"/>
      <c r="E320" s="23"/>
      <c r="F320" s="23"/>
      <c r="G320" s="23"/>
      <c r="H320" s="15"/>
      <c r="I320" s="15"/>
      <c r="J320" s="15"/>
      <c r="K320" s="24"/>
      <c r="L320" s="13"/>
      <c r="M320" s="13"/>
      <c r="N320" s="13"/>
    </row>
    <row r="321" spans="1:14" x14ac:dyDescent="0.25">
      <c r="A321" s="13"/>
      <c r="B321" s="20"/>
      <c r="C321" s="21"/>
      <c r="D321" s="22"/>
      <c r="E321" s="23"/>
      <c r="F321" s="23"/>
      <c r="G321" s="23"/>
      <c r="H321" s="15"/>
      <c r="I321" s="15"/>
      <c r="J321" s="15"/>
      <c r="K321" s="24"/>
      <c r="L321" s="13"/>
      <c r="M321" s="13"/>
      <c r="N321" s="13"/>
    </row>
    <row r="322" spans="1:14" x14ac:dyDescent="0.25">
      <c r="A322" s="13"/>
      <c r="B322" s="20"/>
      <c r="C322" s="21"/>
      <c r="D322" s="22"/>
      <c r="E322" s="23"/>
      <c r="F322" s="23"/>
      <c r="G322" s="23"/>
      <c r="H322" s="15"/>
      <c r="I322" s="15"/>
      <c r="J322" s="15"/>
      <c r="K322" s="24"/>
      <c r="L322" s="13"/>
      <c r="M322" s="13"/>
      <c r="N322" s="13"/>
    </row>
    <row r="323" spans="1:14" x14ac:dyDescent="0.25">
      <c r="A323" s="13"/>
      <c r="B323" s="20"/>
      <c r="C323" s="21"/>
      <c r="D323" s="22"/>
      <c r="E323" s="23"/>
      <c r="F323" s="23"/>
      <c r="G323" s="23"/>
      <c r="H323" s="15"/>
      <c r="I323" s="15"/>
      <c r="J323" s="15"/>
      <c r="K323" s="24"/>
      <c r="L323" s="13"/>
      <c r="M323" s="13"/>
      <c r="N323" s="13"/>
    </row>
    <row r="324" spans="1:14" x14ac:dyDescent="0.25">
      <c r="A324" s="13"/>
      <c r="B324" s="20"/>
      <c r="C324" s="21"/>
      <c r="D324" s="22"/>
      <c r="E324" s="23"/>
      <c r="F324" s="23"/>
      <c r="G324" s="23"/>
      <c r="H324" s="15"/>
      <c r="I324" s="15"/>
      <c r="J324" s="15"/>
      <c r="K324" s="24"/>
      <c r="L324" s="13"/>
      <c r="M324" s="13"/>
      <c r="N324" s="13"/>
    </row>
    <row r="325" spans="1:14" x14ac:dyDescent="0.25">
      <c r="A325" s="13"/>
      <c r="B325" s="20"/>
      <c r="C325" s="21"/>
      <c r="D325" s="22"/>
      <c r="E325" s="23"/>
      <c r="F325" s="23"/>
      <c r="G325" s="23"/>
      <c r="H325" s="15"/>
      <c r="I325" s="15"/>
      <c r="J325" s="15"/>
      <c r="K325" s="24"/>
      <c r="L325" s="13"/>
      <c r="M325" s="13"/>
      <c r="N325" s="13"/>
    </row>
    <row r="326" spans="1:14" x14ac:dyDescent="0.25">
      <c r="A326" s="13"/>
      <c r="B326" s="20"/>
      <c r="C326" s="21"/>
      <c r="D326" s="22"/>
      <c r="E326" s="23"/>
      <c r="F326" s="23"/>
      <c r="G326" s="23"/>
      <c r="H326" s="15"/>
      <c r="I326" s="15"/>
      <c r="J326" s="15"/>
      <c r="K326" s="24"/>
      <c r="L326" s="13"/>
      <c r="M326" s="13"/>
      <c r="N326" s="13"/>
    </row>
    <row r="327" spans="1:14" x14ac:dyDescent="0.25">
      <c r="A327" s="13"/>
      <c r="B327" s="20"/>
      <c r="C327" s="21"/>
      <c r="D327" s="22"/>
      <c r="E327" s="23"/>
      <c r="F327" s="23"/>
      <c r="G327" s="23"/>
      <c r="H327" s="15"/>
      <c r="I327" s="15"/>
      <c r="J327" s="15"/>
      <c r="K327" s="24"/>
      <c r="L327" s="13"/>
      <c r="M327" s="13"/>
      <c r="N327" s="13"/>
    </row>
    <row r="328" spans="1:14" x14ac:dyDescent="0.25">
      <c r="A328" s="13"/>
      <c r="B328" s="20"/>
      <c r="C328" s="21"/>
      <c r="D328" s="22"/>
      <c r="E328" s="23"/>
      <c r="F328" s="23"/>
      <c r="G328" s="23"/>
      <c r="H328" s="15"/>
      <c r="I328" s="15"/>
      <c r="J328" s="15"/>
      <c r="K328" s="24"/>
      <c r="L328" s="13"/>
      <c r="M328" s="13"/>
      <c r="N328" s="13"/>
    </row>
    <row r="329" spans="1:14" x14ac:dyDescent="0.25">
      <c r="A329" s="13"/>
      <c r="B329" s="20"/>
      <c r="C329" s="21"/>
      <c r="D329" s="22"/>
      <c r="E329" s="23"/>
      <c r="F329" s="23"/>
      <c r="G329" s="23"/>
      <c r="H329" s="15"/>
      <c r="I329" s="15"/>
      <c r="J329" s="15"/>
      <c r="K329" s="24"/>
      <c r="L329" s="13"/>
      <c r="M329" s="13"/>
      <c r="N329" s="13"/>
    </row>
    <row r="330" spans="1:14" x14ac:dyDescent="0.25">
      <c r="A330" s="13"/>
      <c r="B330" s="20"/>
      <c r="C330" s="21"/>
      <c r="D330" s="22"/>
      <c r="E330" s="23"/>
      <c r="F330" s="23"/>
      <c r="G330" s="23"/>
      <c r="H330" s="15"/>
      <c r="I330" s="15"/>
      <c r="J330" s="15"/>
      <c r="K330" s="24"/>
      <c r="L330" s="13"/>
      <c r="M330" s="13"/>
      <c r="N330" s="13"/>
    </row>
    <row r="331" spans="1:14" x14ac:dyDescent="0.25">
      <c r="A331" s="13"/>
      <c r="B331" s="20"/>
      <c r="C331" s="21"/>
      <c r="D331" s="22"/>
      <c r="E331" s="23"/>
      <c r="F331" s="23"/>
      <c r="G331" s="23"/>
      <c r="H331" s="15"/>
      <c r="I331" s="15"/>
      <c r="J331" s="15"/>
      <c r="K331" s="24"/>
      <c r="L331" s="13"/>
      <c r="M331" s="13"/>
      <c r="N331" s="13"/>
    </row>
    <row r="332" spans="1:14" x14ac:dyDescent="0.25">
      <c r="A332" s="13"/>
      <c r="B332" s="20"/>
      <c r="C332" s="21"/>
      <c r="D332" s="22"/>
      <c r="E332" s="23"/>
      <c r="F332" s="23"/>
      <c r="G332" s="23"/>
      <c r="H332" s="15"/>
      <c r="I332" s="15"/>
      <c r="J332" s="15"/>
      <c r="K332" s="24"/>
      <c r="L332" s="13"/>
      <c r="M332" s="13"/>
      <c r="N332" s="13"/>
    </row>
    <row r="333" spans="1:14" x14ac:dyDescent="0.25">
      <c r="A333" s="13"/>
      <c r="B333" s="20"/>
      <c r="C333" s="21"/>
      <c r="D333" s="22"/>
      <c r="E333" s="23"/>
      <c r="F333" s="23"/>
      <c r="G333" s="23"/>
      <c r="H333" s="15"/>
      <c r="I333" s="15"/>
      <c r="J333" s="15"/>
      <c r="K333" s="24"/>
      <c r="L333" s="13"/>
      <c r="M333" s="13"/>
      <c r="N333" s="13"/>
    </row>
    <row r="334" spans="1:14" x14ac:dyDescent="0.25">
      <c r="A334" s="13"/>
      <c r="B334" s="20"/>
      <c r="C334" s="21"/>
      <c r="D334" s="22"/>
      <c r="E334" s="23"/>
      <c r="F334" s="23"/>
      <c r="G334" s="23"/>
      <c r="H334" s="15"/>
      <c r="I334" s="15"/>
      <c r="J334" s="15"/>
      <c r="K334" s="24"/>
      <c r="L334" s="13"/>
      <c r="M334" s="13"/>
      <c r="N334" s="13"/>
    </row>
    <row r="335" spans="1:14" x14ac:dyDescent="0.25">
      <c r="A335" s="13"/>
      <c r="B335" s="20"/>
      <c r="C335" s="21"/>
      <c r="D335" s="22"/>
      <c r="E335" s="23"/>
      <c r="F335" s="23"/>
      <c r="G335" s="23"/>
      <c r="H335" s="15"/>
      <c r="I335" s="15"/>
      <c r="J335" s="15"/>
      <c r="K335" s="24"/>
      <c r="L335" s="13"/>
      <c r="M335" s="13"/>
      <c r="N335" s="13"/>
    </row>
    <row r="336" spans="1:14" x14ac:dyDescent="0.25">
      <c r="A336" s="13"/>
      <c r="B336" s="20"/>
      <c r="C336" s="21"/>
      <c r="D336" s="22"/>
      <c r="E336" s="23"/>
      <c r="F336" s="23"/>
      <c r="G336" s="23"/>
      <c r="H336" s="15"/>
      <c r="I336" s="15"/>
      <c r="J336" s="15"/>
      <c r="K336" s="24"/>
      <c r="L336" s="13"/>
      <c r="M336" s="13"/>
      <c r="N336" s="13"/>
    </row>
    <row r="337" spans="1:14" x14ac:dyDescent="0.25">
      <c r="A337" s="13"/>
      <c r="B337" s="20"/>
      <c r="C337" s="21"/>
      <c r="D337" s="22"/>
      <c r="E337" s="23"/>
      <c r="F337" s="23"/>
      <c r="G337" s="23"/>
      <c r="H337" s="15"/>
      <c r="I337" s="15"/>
      <c r="J337" s="15"/>
      <c r="K337" s="24"/>
      <c r="L337" s="13"/>
      <c r="M337" s="13"/>
      <c r="N337" s="13"/>
    </row>
    <row r="338" spans="1:14" x14ac:dyDescent="0.25">
      <c r="A338" s="13"/>
      <c r="B338" s="20"/>
      <c r="C338" s="21"/>
      <c r="D338" s="22"/>
      <c r="E338" s="23"/>
      <c r="F338" s="23"/>
      <c r="G338" s="23"/>
      <c r="H338" s="15"/>
      <c r="I338" s="15"/>
      <c r="J338" s="15"/>
      <c r="K338" s="24"/>
      <c r="L338" s="13"/>
      <c r="M338" s="13"/>
      <c r="N338" s="13"/>
    </row>
    <row r="339" spans="1:14" x14ac:dyDescent="0.25">
      <c r="A339" s="13"/>
      <c r="B339" s="20"/>
      <c r="C339" s="21"/>
      <c r="D339" s="22"/>
      <c r="E339" s="23"/>
      <c r="F339" s="23"/>
      <c r="G339" s="23"/>
      <c r="H339" s="15"/>
      <c r="I339" s="15"/>
      <c r="J339" s="15"/>
      <c r="K339" s="24"/>
      <c r="L339" s="13"/>
      <c r="M339" s="13"/>
      <c r="N339" s="13"/>
    </row>
    <row r="340" spans="1:14" x14ac:dyDescent="0.25">
      <c r="A340" s="13"/>
      <c r="B340" s="20"/>
      <c r="C340" s="15"/>
      <c r="D340" s="22"/>
      <c r="E340" s="23"/>
      <c r="F340" s="23"/>
      <c r="G340" s="23"/>
      <c r="H340" s="15"/>
      <c r="I340" s="15"/>
      <c r="J340" s="15"/>
      <c r="K340" s="24"/>
      <c r="L340" s="13"/>
      <c r="M340" s="13"/>
      <c r="N340" s="13"/>
    </row>
    <row r="341" spans="1:14" x14ac:dyDescent="0.25">
      <c r="A341" s="13"/>
      <c r="B341" s="13"/>
      <c r="C341" s="13"/>
      <c r="D341" s="13"/>
      <c r="E341" s="13"/>
      <c r="F341" s="13"/>
      <c r="G341" s="13"/>
      <c r="H341" s="13"/>
      <c r="I341" s="16"/>
      <c r="J341" s="15"/>
      <c r="K341" s="13"/>
      <c r="L341" s="13"/>
      <c r="M341" s="13"/>
      <c r="N341" s="13"/>
    </row>
    <row r="342" spans="1:14" x14ac:dyDescent="0.25">
      <c r="A342" s="13"/>
      <c r="B342" s="13"/>
      <c r="C342" s="13"/>
      <c r="D342" s="13"/>
      <c r="E342" s="13"/>
      <c r="F342" s="13"/>
      <c r="G342" s="13"/>
      <c r="H342" s="13"/>
      <c r="I342" s="16"/>
      <c r="J342" s="15"/>
      <c r="K342" s="13"/>
      <c r="L342" s="13"/>
      <c r="M342" s="13"/>
      <c r="N342" s="13"/>
    </row>
    <row r="343" spans="1:14" x14ac:dyDescent="0.25">
      <c r="A343" s="13"/>
      <c r="B343" s="13"/>
      <c r="C343" s="13"/>
      <c r="D343" s="13"/>
      <c r="E343" s="13"/>
      <c r="F343" s="13"/>
      <c r="G343" s="13"/>
      <c r="H343" s="13"/>
      <c r="I343" s="16"/>
      <c r="J343" s="15"/>
      <c r="K343" s="13"/>
      <c r="L343" s="13"/>
      <c r="M343" s="13"/>
      <c r="N343" s="13"/>
    </row>
    <row r="344" spans="1:14" x14ac:dyDescent="0.25">
      <c r="A344" s="13"/>
      <c r="B344" s="13"/>
      <c r="C344" s="13"/>
      <c r="D344" s="13"/>
      <c r="E344" s="13"/>
      <c r="F344" s="13"/>
      <c r="G344" s="13"/>
      <c r="H344" s="13"/>
      <c r="I344" s="16"/>
      <c r="J344" s="15"/>
      <c r="K344" s="13"/>
      <c r="L344" s="13"/>
      <c r="M344" s="13"/>
      <c r="N344" s="13"/>
    </row>
    <row r="345" spans="1:14" x14ac:dyDescent="0.25">
      <c r="A345" s="13"/>
      <c r="B345" s="13"/>
      <c r="C345" s="13"/>
      <c r="D345" s="13"/>
      <c r="E345" s="13"/>
      <c r="F345" s="13"/>
      <c r="G345" s="13"/>
      <c r="H345" s="13"/>
      <c r="I345" s="16"/>
      <c r="J345" s="15"/>
      <c r="K345" s="13"/>
      <c r="L345" s="13"/>
      <c r="M345" s="13"/>
      <c r="N345" s="13"/>
    </row>
    <row r="346" spans="1:14" x14ac:dyDescent="0.25">
      <c r="A346" s="13"/>
      <c r="B346" s="13"/>
      <c r="C346" s="13"/>
      <c r="D346" s="13"/>
      <c r="E346" s="13"/>
      <c r="F346" s="13"/>
      <c r="G346" s="13"/>
      <c r="H346" s="13"/>
      <c r="I346" s="16"/>
      <c r="J346" s="15"/>
      <c r="K346" s="13"/>
      <c r="L346" s="13"/>
      <c r="M346" s="13"/>
      <c r="N346" s="13"/>
    </row>
    <row r="347" spans="1:14" x14ac:dyDescent="0.25">
      <c r="A347" s="13"/>
      <c r="B347" s="13"/>
      <c r="C347" s="13"/>
      <c r="D347" s="13"/>
      <c r="E347" s="13"/>
      <c r="F347" s="13"/>
      <c r="G347" s="13"/>
      <c r="H347" s="13"/>
      <c r="I347" s="16"/>
      <c r="J347" s="15"/>
      <c r="K347" s="13"/>
      <c r="L347" s="13"/>
      <c r="M347" s="13"/>
      <c r="N347" s="13"/>
    </row>
    <row r="348" spans="1:14" x14ac:dyDescent="0.25">
      <c r="A348" s="13"/>
      <c r="B348" s="13"/>
      <c r="C348" s="13"/>
      <c r="D348" s="13"/>
      <c r="E348" s="13"/>
      <c r="F348" s="13"/>
      <c r="G348" s="13"/>
      <c r="H348" s="13"/>
      <c r="I348" s="16"/>
      <c r="J348" s="15"/>
      <c r="K348" s="13"/>
      <c r="L348" s="13"/>
      <c r="M348" s="13"/>
      <c r="N348" s="13"/>
    </row>
    <row r="349" spans="1:14" x14ac:dyDescent="0.25">
      <c r="A349" s="13"/>
      <c r="B349" s="13"/>
      <c r="C349" s="13"/>
      <c r="D349" s="13"/>
      <c r="E349" s="13"/>
      <c r="F349" s="13"/>
      <c r="G349" s="13"/>
      <c r="H349" s="13"/>
      <c r="I349" s="16"/>
      <c r="J349" s="15"/>
      <c r="K349" s="13"/>
      <c r="L349" s="13"/>
      <c r="M349" s="13"/>
      <c r="N349" s="13"/>
    </row>
    <row r="350" spans="1:14" x14ac:dyDescent="0.25">
      <c r="A350" s="13"/>
      <c r="B350" s="13"/>
      <c r="C350" s="13"/>
      <c r="D350" s="13"/>
      <c r="E350" s="13"/>
      <c r="F350" s="13"/>
      <c r="G350" s="13"/>
      <c r="H350" s="13"/>
      <c r="I350" s="16"/>
      <c r="J350" s="15"/>
      <c r="K350" s="13"/>
      <c r="L350" s="13"/>
      <c r="M350" s="13"/>
      <c r="N350" s="13"/>
    </row>
    <row r="351" spans="1:14" x14ac:dyDescent="0.25">
      <c r="A351" s="13"/>
      <c r="B351" s="13"/>
      <c r="C351" s="13"/>
      <c r="D351" s="13"/>
      <c r="E351" s="13"/>
      <c r="F351" s="13"/>
      <c r="G351" s="13"/>
      <c r="H351" s="13"/>
      <c r="I351" s="16"/>
      <c r="J351" s="15"/>
      <c r="K351" s="13"/>
      <c r="L351" s="13"/>
      <c r="M351" s="13"/>
      <c r="N351" s="13"/>
    </row>
    <row r="352" spans="1:14" x14ac:dyDescent="0.25">
      <c r="A352" s="13"/>
      <c r="B352" s="13"/>
      <c r="C352" s="13"/>
      <c r="D352" s="13"/>
      <c r="E352" s="13"/>
      <c r="F352" s="13"/>
      <c r="G352" s="13"/>
      <c r="H352" s="13"/>
      <c r="I352" s="16"/>
      <c r="J352" s="15"/>
      <c r="K352" s="13"/>
      <c r="L352" s="13"/>
      <c r="M352" s="13"/>
      <c r="N352" s="13"/>
    </row>
    <row r="353" spans="1:14" x14ac:dyDescent="0.25">
      <c r="A353" s="13"/>
      <c r="B353" s="13"/>
      <c r="C353" s="13"/>
      <c r="D353" s="13"/>
      <c r="E353" s="13"/>
      <c r="F353" s="13"/>
      <c r="G353" s="13"/>
      <c r="H353" s="13"/>
      <c r="I353" s="16"/>
      <c r="J353" s="15"/>
      <c r="K353" s="13"/>
      <c r="L353" s="13"/>
      <c r="M353" s="13"/>
      <c r="N353" s="13"/>
    </row>
    <row r="354" spans="1:14" x14ac:dyDescent="0.25">
      <c r="A354" s="13"/>
      <c r="B354" s="13"/>
      <c r="C354" s="13"/>
      <c r="D354" s="13"/>
      <c r="E354" s="13"/>
      <c r="F354" s="13"/>
      <c r="G354" s="13"/>
      <c r="H354" s="13"/>
      <c r="I354" s="16"/>
      <c r="J354" s="15"/>
      <c r="K354" s="13"/>
      <c r="L354" s="13"/>
      <c r="M354" s="13"/>
      <c r="N354" s="13"/>
    </row>
    <row r="355" spans="1:14" x14ac:dyDescent="0.25">
      <c r="A355" s="13"/>
      <c r="B355" s="13"/>
      <c r="C355" s="13"/>
      <c r="D355" s="13"/>
      <c r="E355" s="13"/>
      <c r="F355" s="13"/>
      <c r="G355" s="13"/>
      <c r="H355" s="13"/>
      <c r="I355" s="16"/>
      <c r="J355" s="15"/>
      <c r="K355" s="13"/>
      <c r="L355" s="13"/>
      <c r="M355" s="13"/>
      <c r="N355" s="13"/>
    </row>
  </sheetData>
  <autoFilter ref="B7:K7"/>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SEPTIEMBRE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2015-10-14T16:40:09Z</dcterms:modified>
</cp:coreProperties>
</file>