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NOVIEMBRE 2015" sheetId="1" r:id="rId1"/>
    <sheet name="Hoja3" sheetId="3" r:id="rId2"/>
  </sheets>
  <definedNames>
    <definedName name="_xlnm._FilterDatabase" localSheetId="0" hidden="1">'NOVIEMBRE 2015'!$B$8:$K$8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24" i="1" l="1"/>
  <c r="K10" i="1"/>
  <c r="K11" i="1"/>
  <c r="K12" i="1"/>
  <c r="K13" i="1"/>
  <c r="K14" i="1"/>
  <c r="K15" i="1"/>
  <c r="K16" i="1"/>
  <c r="K17" i="1"/>
  <c r="K18" i="1"/>
  <c r="K19" i="1"/>
  <c r="K20" i="1"/>
  <c r="K21" i="1"/>
  <c r="K22" i="1"/>
  <c r="K23"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9" i="1"/>
  <c r="K405" i="1"/>
</calcChain>
</file>

<file path=xl/sharedStrings.xml><?xml version="1.0" encoding="utf-8"?>
<sst xmlns="http://schemas.openxmlformats.org/spreadsheetml/2006/main" count="2791" uniqueCount="429">
  <si>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</si>
  <si>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</si>
  <si>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</si>
  <si>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</si>
  <si>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</si>
  <si>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</si>
  <si>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</si>
  <si>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</si>
  <si>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</si>
  <si>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</si>
  <si>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</si>
  <si>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</si>
  <si>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</si>
  <si>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</si>
  <si>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</si>
  <si>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</si>
  <si>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Noviembre 2015</t>
  </si>
  <si>
    <t>DECRETO (OTROS)</t>
  </si>
  <si>
    <t>AUTORIZA CAMBIO DE ACTIVIDADES POR EL DIA 23 DE OCTUBRE DEL 2015 A LOS FUNCIONARIOS DEPENDIENTES DE SECRETARIA MUNICIPAL, CUMPLIMIENTO PROGRAMA DE MEJORAMIENTO DE GESTION INSTITUCIONAL</t>
  </si>
  <si>
    <t>CONVENIOS</t>
  </si>
  <si>
    <t>MODIFICA LA CLAUSULA CUARTO N° 2 DEL CONVENIO DE COLABORACION ENTRE INSTITUTO LIBERTAD Y LA I. M. DE TALCA DEBIENDO QUEDAR EN FORMA QUE SEÑALA</t>
  </si>
  <si>
    <t>DECRETO (ARRIENDO LOCALES REC. MUNIC.)</t>
  </si>
  <si>
    <t>AUTORIZA TRATO DIRECTO Y CANCELACION AL PROVEEDOR LUIS AVILA AVILA , POR LA CONTRATACION DEL SERVICIO DE TRASLADO DE LOS FUNCIOANRIOS DE LA MACROFERIA POR EL MONTO MENSUAL DE $ 600.000.-</t>
  </si>
  <si>
    <t>OTORGA PERMISO A LA SRA. MARIA PALMA VELIZ A OBJETO DE OCUPAR Y TRABAJAR EL LOCAL N° 561 DEL CREA</t>
  </si>
  <si>
    <t>DEJA SIN EFECTO DTO. SIAPER N° 9237/14.10.2015</t>
  </si>
  <si>
    <t>DECRETOS (RELACIONADOS CON DOM)</t>
  </si>
  <si>
    <t>MODIFICA DTO.4975/2015 MEDIANTE EL CUAL SE AUTORIZA A ZARATE MOLINA Y GUTIERREZ LTDA. PARA INSTALAR PANTALLA LED EN AVDA. CARLOS SCHORR FRENTE AL JUMBIO BANDEJON CENTRAL</t>
  </si>
  <si>
    <t>DECRETO (INVESTIGACION SUMARIA)</t>
  </si>
  <si>
    <t>CIERRA Y SOBRESEE SUMARIO ADMINISTRATIVO ORDENADO A INSTRUIR POR DTO.0576/2015 Y SOBRESEE DE TODA RESPONSABILIDAD ADMINISTRATIVA A DON PATRICIO PAREDES UARAC</t>
  </si>
  <si>
    <t>DECRETO (DEVOLUCION DE DINERO)</t>
  </si>
  <si>
    <t>PROCEDE A LA DEVOLUCION DE $ 1.606.039 AL SERVICIO DE CAPACITACION Y EMPLEO SENCE CORRESPONDIENTE A FONDOS NO UTILIZADOS EN LA FASE LECTIVA DEL PROGRAMA MAS CAPAZ 2014</t>
  </si>
  <si>
    <t>DECRETO (AUTORIZ. ASIGNAC. Y ADQUISICIO)</t>
  </si>
  <si>
    <t>APRUEBA FICHA BASE CORRESPONDIENTE A LA CONTRATACION DE SERVICIO DE MONITOREO DE ALARMAS.</t>
  </si>
  <si>
    <t>AUTORIZASE EL CAMBIO DE ACTIVIDADES POR ELD IA 24 DE OCTUBRE DE 2015, DESDE LAS 14:00 HRS., A LOS FUNCIONARIOS DEPENDIENTE DE SUB DIRECCION DE BIENE SPRODUCTIVOS, SUB DEPERTAMENTO DE CAPACITACION, UNIDAD DE CONCILIACIONES BANCARIAS Y OFICINA DE CATASTRO, CON LA FINALIDAD DE QUE APRTICIPEN ENA CTIVIDAD EXTRA PROGRAMATICA, EN EL MARCO DEL CUPLIMIENTO DEL PROGRAMA DE MEJORAMIENTO DE GESTION INSTITUCIONAL, OBJETIVO DE GESTION MEDIANA PRIORIDAD "MEJORARA EL CLIMA LABORAL DE LOS FUNCIONARIOS DE LA I. MUNICIPALIDAD DE TALAC", METAS "MEDIANTE TRABAJOS PARTICIPATIVOS" Y "ACTIVIDADES RECREATIVAS DOS AL SEMESTRE POR UNIDAD O DIRECCION".</t>
  </si>
  <si>
    <t>DECRETO (ADJ. DE PROP. Y ACTAS DE RECEP)</t>
  </si>
  <si>
    <t>DEJESE SIN EFECTO DTO. ALCALDICIO N*4897, DE FECHA 14 D EOCTBRE DEL 2015, POR CUANTO YA SE HABIA CONFECCIONADO POR PARTE DE SECRETARIA COMUNAL DE PLANIFICACION DECRETO ALCALDICIO N* 4845, DE FECHA 09 DE OCTUBRE DEL 2015.</t>
  </si>
  <si>
    <t>DEJA SIN EFECTO DTOS.4411 Y 4851/2015 QUE ORDENAN PONER TERMINO AL CONTRATO DE ARRENDAMIENTO DEL INMUEBLE UBICADO EN CALLE 11 ORIENTE ENTRE ESTERO PIDUCO Y 11 SUR CON EL SR. JUAN ROJAS VALENZUELA POR CUANTO SUSCRIBIO CONVENIO DE PAGO N° 609</t>
  </si>
  <si>
    <t>MODIFICA DTO.4150/2015 Y DESIGNA DON JOSE CONTARDO MERA FUNCIONARIO DEL DEPTO. JURIDICO DEL DAEM EN INVESTIGACION SUMARIA ORDENADA POR EL DTO.</t>
  </si>
  <si>
    <t>INSTRUYE INV. SUM. CON EL OBJETO DE CONSTATAR LA SUPUESTA INASISTENCIA INJUSTIFICADA DE DON JOSE MORENO FICA ASISTENTE DE LA EDUCACION ESCUELA PROSPERIDAD</t>
  </si>
  <si>
    <t>INSTRUYE INV. SUM. POR INASISTENCIA INJUSTIFICADA Y CONDUCTAS IMPROPIAS A SU FUNCION DEL DOCENTE DEL LICEO DIEGO PORTALES SR. JUAN CARLOS GARRIDO SALINAS</t>
  </si>
  <si>
    <t>DECRETO (APROBACION DE BASES)</t>
  </si>
  <si>
    <t>APRUEBA BASES ADMINISTRATIVAS ESPECIALES DEL LLAMADO A PROPUESTA PUBLICA "CONSTRUCCION PARQUE RECREACIONAL ESTERO BAEZA, TALCA".</t>
  </si>
  <si>
    <t>APRUEBENSE LAS BASES ADMINISTRATIVAS ESPECIALES DEL LLAMADO A PROPUESTA "CONSTRUCCION Y MEJORAMIENTO PLAZASA RECREATIVAS DOÑA JACINTA Y BRISAS DE SAN MIGUEL, TALCA".</t>
  </si>
  <si>
    <t>APRUEBA FICHA BASE CORRESPONDIENTE A LA ADQUISICION DE 600 UNIDADES DE HORMIGON RECTANGULAR CANTO REDONDO 100 X 20, 6 COM LISA GRIS (SOLERILLAS), SOLICITADO POR LA DIRECCION DE MEDIO AMBIENTE ASEO Y ORNATO.</t>
  </si>
  <si>
    <t>ADJUDIQUESE EL PROCESO 2291-122-L115, POR EL SERVICIO DE ARRIENDO POR 3 MESES DE CAMION 3/4 SIMPLE, AÑO 2011  EN ADELANTE, POR LA SUMA DE $ 4.391.100.=</t>
  </si>
  <si>
    <t>RENUEVA EL BENEFICIO DE EXENCION DE DERECHOS DE ASEO DOMICILIARIO AL SR. MARIANO VIVANCO JARA AUTORIZADOMEDIANTE DTO.5338/2014</t>
  </si>
  <si>
    <t>AUTORIZA AL SINDICATO NUEVA ESPERANZA CUADRANTE N° 7 DE TALCA PARA QUE LAS 32 SOCIAS QUE LO FORMAN CUYA NOMINA SE DETALLA SE INSTALEN EN BANDEJON CENTRAL DE LA CALLE 30 ORIENTE CON CALLE 8 SUR DE TALCA</t>
  </si>
  <si>
    <t>INSTRUYE INVESTIGACION SUMARIA EN LA ESCUELOA COOPERATIVA LIRCAY POR LA VULNERACION DE LAS MEDIDAS DE SEGURIDAD DEL ESTABLECIMIENTO QUE DERIVARON EN EL ROBO OCURRIDO EL DIA 23 DE SEPTIEMBRE</t>
  </si>
  <si>
    <t>INSTRUYE SUMARIO ADMINISTRATIVO EN CONTRA DE DON ALEJANDRO PEREZ GUZMAN DOCENTE DEL LICEO HECTOR PEREZ BIOTT POR VENTA DE UTILES ESCOLARES A LOS ALUMNOS DEL PLANTEL EDUCATIVO</t>
  </si>
  <si>
    <t>DECRETO (MODIFICACIONES PRESUPUESTARIAS)</t>
  </si>
  <si>
    <t>EL CONCEJO ACUERDA APROBAR LA MODIFICACION A LA ORDENANZA DE LOS DERECHOS MUNICIPALES POR CONCESIONES PERMISOS Y SERVICIOS QUE SE CONTEMPLA EN EL PRESENTE TEXTO REFUNDIDO</t>
  </si>
  <si>
    <t>AUTORIZASE LA PARTICIPACION DE LOS FUNCIONARIOS DEL DEPARTAMENTO DE RENTAS Y PATENTES COLERCIALES INDIVIDUALIZADOS A CONTINUACION, EN EL "DIPLOMA GESTION DE RENTAS Y PATENTES COLERCILAES", A REALIZARSE LOS DIAS 16, 22, 23, 29, 30 DE OCTUBRE, 05, 06, 12, 13, 26 Y 27 DE NOVIEMBRE DE 2015, EN DEPENDENCIAS DEL HOTEL CAPELLI TALCA.  - ALEJANDRA CASTRO GAETE  - MAC AGUILERA LOYOLA  - FABIAN JARA AYALA.</t>
  </si>
  <si>
    <t>INSTRUYE INV. SUMARIA EN EL COLEGIO ANTUPEHUEN PARA DETERMINAR EVENTUALES RESPONSABILIDAD ADMINISTRATIVAS EN EL ROBO DE UN NOTEBOOK Y DOS PENDRIVES DEL ESTABLECIMIENTO Y ALGUNOS BIENES QUE SE ENCONTRABAN AL INTERIOR DEL KIOSCO QUE FUNCIONA EN EL INMUEBLE</t>
  </si>
  <si>
    <t>EXTINGASE EL SUBSIDIO FAMILIAR A LOS CAUSANTES QUE SE INDICAN, POR NO CUMPLIR CON LOS REQUISITOS LEGALES CORRESPONDIENTES.</t>
  </si>
  <si>
    <t>AUTORIZAR TRATO DIRECTO Y CANCELACION A ANDRETTI TRADING S.A. CORRESPONDIENTE A LA ADQUISICION DE JUGUETES QUE DETALLA POR LA SUMA DE $ 17.136.481 Y CANCELA ADEMAS UN VALOR APROXIMADO DE $ 400.000 POR CONCEPTO DE FLETE UNA VEZ DETERMINADO EL PESO EXACTO DEL DESPACHO</t>
  </si>
  <si>
    <t>CIERRA SUMARIO ADMINISTRATIVO ORDENADO A INSTRUIR MEDIANTE DTO.3421/2014 Y SOBRESEE DE TODA RESPONSABILIDAD ADMINISTRATIVA A DON VICTOR HORMAZABAL GOMEZ DOCENTE DEL LICEO INSUCO</t>
  </si>
  <si>
    <t>MODIFICA DTO. N° 4846/09.10.2015, DONDE DICE:  DIRECCION DE TRANSITO 1 UF MAS IVA MENSUAL  2° JUZGADO DE POLICIA LOCAL 1 UF MAS IVA MENSUAL.  DEBE DECIR:  DIRECCION DE TRANSITO 2 UF MAS IVA MENSUAL  2° JUZGADO DE POLICIA LOCAL 2 UF MAS IVA MENSUAL</t>
  </si>
  <si>
    <t>AUTORIZA TRATO DIRECTO Y CANCELACION AL PROVEEDOR CIMIENTOS CONSTRUCTORA, REPARACION FLEXIBLE HIDRAULICA DE MOTONIVELADORA CWKT-99, PARA MOVILIZACION DEPTO. OPERATIVO POR LA SUMA DE $ 145.180.-</t>
  </si>
  <si>
    <t>AUTORIZA TRATO DIRECTO Y CANCELACION AL PROVEEDOR LIBRERIAS TUCAN S.A., ADQUISICION DE 160 CAJAS DE TARJETONES DE OPALINA LISA TAMAÑO AMERICANO, POR LA SUMA DE $ 404.800.-</t>
  </si>
  <si>
    <t>AUTORIZA CAMBIO DE ACTIVIDADES POR LA TARDE DEL DIA 04 DE SERPTIEMBRE A LA DIRECCION DE ASESORIA JURIDICA PARA PROGRAMA P.M.G.</t>
  </si>
  <si>
    <t>DECRETO (PATENTES ALCOH-BINGOS-COLECTAS)</t>
  </si>
  <si>
    <t>DEJA ESTABLECIDO QUE SE HAN OTORGADO LAS PATENTES COMERCIALES PROFESIONALES PATENTE DE MICROEMPRESA FAMILIAR Y PATENTES COMERCIALES PROVISORIAS CORRESPONDIENTE AL MES DE OCTUBRE DEL 2015</t>
  </si>
  <si>
    <t xml:space="preserve">CONCEDE SUBSIDIO FAMILIAR A LOS CAUSANTES QUE SE INDICAN A CONTINUACION: </t>
  </si>
  <si>
    <t>APRUEBA BASES ADMINISTRATIVAS ESPECIALES PROPUESTA PUBLICA "CONTRATACION SERVICIO PÁRA SUMINISTRO DE CESPED EN PALMETA Y ESPECIES VEGETALES, DEPARTAMENTO DE ORNATO"</t>
  </si>
  <si>
    <t>DECRETO CONTRALORIA SIAPER (SUM. INVEST)</t>
  </si>
  <si>
    <t>APRUEBA INVESTIGACION SUMARIA INCOADA POR DTO.4343/2015 Y APLICA AL SR. FERNANDO LOBOS SILVA LA MEDIDA DISCIPLINARIA DE MULTA ASCENDENTE AL 17% DE SU REMUNERACION MENSUAL POR UNA SOLA VEZ Y UNA ANOTACION DE DEMERITO DE CUATRO PUNTOS</t>
  </si>
  <si>
    <t>AUTORIZA TRATO DIRECTO Y CANCELACION ALPROVEEDOR RODRIGO RUIZ, POR COMPRAS MATERIALES PARA CONFECCION MURAL POR VECINOS PARA DIDECO, PROGRAMA RECUPERACION DE BARRIOS BRILLA EL SOL</t>
  </si>
  <si>
    <t>OTORGA PERMISO A DOÑA ANDREA ROJAS SAN MARTIN A OBJETO DE OCUPAR Y TRABAJAR LOS LOCALES 619 Y 621 DEL CREA</t>
  </si>
  <si>
    <t>INSTRUYE INVESTIGACION SUMARIA EN RELACION CON CANCELACION DE MATERIALES E INSUMOS UTILIZADOS DURANTE LA EJECUCION DEL PROGRAMA MAS CAPAZ POR UN MONTO DE $ 158.417 Y DESIGNA INVESTIGADOR AL SR. JOSE LUIS BLANCO CAMPAGNE</t>
  </si>
  <si>
    <t>AUTORIZA TRATO DIRECTO Y CANCELACION A SERVICIOS CONSTRUCCION FABRFICACION Y COMERCIALIZACION LA SUMA DE $ 1.024.590 CORRESPONDIENTE A REPARACION DE CAMIONETA HYUNDAI PORTE HR 2,5 AÑO 2011 PATENTE DJHB-64 DEL DEPTO. OPERATIVO</t>
  </si>
  <si>
    <t>CIERRA SUMARIO ADMINISTRATIVO ORDENADO A INSTRUIR POR DTO.4455/2014 Y SOBRESEE DE TODA RESPONSABILIDAD ADMINISTRATIVA A DOÑA JOSETTE ANTOBIA GONZALEZ GARRIDO DOCENTE DE LA ESCUELA PANGUILEMO DE TALCA</t>
  </si>
  <si>
    <t>AUTORIZA TRATO DIRECTO Y CANCELACION AL PROVEEDOR JAIME ACEVEDO TRONCOSO, POR LA CONTRATACION DE UN PROFESIONAL PARA CURSO DE ORATORIA, POR LA SUMA DE $ 180.000.-  .</t>
  </si>
  <si>
    <t>ADJUDICA EL PROCESO 2291-124-L115 A LOS PROVEEDORES COMERCIAL GABRIELA AIDA SOTO DIAZ, RATICIDA FORMATO PELLET, BRODIFACOUM Y BENZOATO DE DENATONIUM EN CONCENTRACION POR LA SUMA DE $ 97.580.- Y COMERCIAL ALIAGRO , INSECTICIDA, CIPERMETRINA POR LA SUMA DE $ 172.550  .</t>
  </si>
  <si>
    <t xml:space="preserve">APRUEBA INVESTIGACION SUMARIA ORDENADA A INSTRUIR MEDIANTE DTO.2796/2015 Y QUE DICE RELACION CON REDACCION DE CONTRATO DE CONCESION A LA SOC. CARLOS CARRILLO Y CIA. LTDA. Y APLICA AL FUNCIONARIO FELIPE ARAVENA YAÑEZ LA MEDIDA DSICIPLINARIA DE CENSURA </t>
  </si>
  <si>
    <t>AUTORIZA TRATO DIRECTO Y CANCELACION AL PROVEEDOR SERGIO ALBORNOZ Y OTRO, LA COMPRA DE UN EQUIPO DE AIRE ACONDICIONADO 12 BTU POR LA SUMA DE $ 344.000.-</t>
  </si>
  <si>
    <t>AUTORIZA TRATO DIRECTO Y CANCELACION AL PROVEEDOR MARKETING &amp; COMUNICACIONES, POR LA CONFECCION DE 40 POLERAS TALLA L CON ESTAMPADO FRONTAL Y EN LAS MANGAS POR LA SUMA DE $ 309.400.-</t>
  </si>
  <si>
    <t>AUTORIZA TRATO DIRECTO AL CLUB DEPORTIVO UNIVERSIDAD CATOLICA POR LA SUMA DE $ 6.552.000 POR EL ARRIENDO DE PISCINA TEMPERERADA SEMI-OLIMPICA CON EL PROPOSITO DE REALIZARE PRATICAS DE TALLERES DEPORTIVOS RECREATIVOS CON ALUMNOS DE LA ESCUELA J.M. BALMACEDA</t>
  </si>
  <si>
    <t>PROCEDE A LA EMISION DE UN NUEVO CHEQUE POR LA SUMA DE $ 381.628 POR CONCEPTO DE CHEQUE CADUCADO</t>
  </si>
  <si>
    <t>AUTORIZA CONTRATACION DIRECTA Y CANCELACION A NORTE SUR LTDA. LA SUMA DE $ 250.000 CORRESPONDIENTE A INSCRIPCION DEL SR. RAMIRO GARCIA LETELIER EN SEMINARIO NUEVO SISTEMA DE CONTABILIDAD GENERAL DE LA NACION PARA EL AÑO 2016</t>
  </si>
  <si>
    <t>MODIFICA DTO. N° 5104/21.10.2015 SOLO EN EL SENTIDO QUE DONDE DICE RUT N° 10.218.419-2 DEBE DECIR RUT N° 10.218.409-2</t>
  </si>
  <si>
    <t>APRUEBA BASES ADMINISTRATIVAS ESPECIALES PROPUESTA PUBLICA "CONTRATO DE PROVEEDORES PARA SUMINISTRO DE ARIDOS, PARA LA I. MUNICIPALIDAD DE TALCA"</t>
  </si>
  <si>
    <t>AUTORIZA TRATO DIRECTO Y CANCELACION ALPROVEEDOR AGRIFOR, POR COMPRAS ACEITES Y GRASA PARA MANTENCION MAQUINARIA MENOR (DESBROZADORA) POR LA SUMA DE $ 411.500.-</t>
  </si>
  <si>
    <t>AUTORIZA TRATO DIRECTO Y CANCELACION AL PROVEEDOR COMERCIAL CASTRO, POR LA ADQUISICION DE 3 PUERTAS DE PINO INSIGN, POR LA SUMA DE $ 445.179.-</t>
  </si>
  <si>
    <t>AUTORIZA TRATO DIRECTO Y CANCELACION AL PROVEEDOR JORGE HILL PARRA, POR CONFECCION DE 200 JOCKEYS CON BORDADOS DEL LOGO PROGRAMA QUIERO MI BARRIO POR LA SUMA DE $ 357.000.-</t>
  </si>
  <si>
    <t>DEJA SIN EFECTO DTO.5059/2015 DONDE SE LE OTORGO PERMISO A LA SRA. MIYOT JORQUERA TORRES PARA OCUPAR Y TRABAJAR LA BODEGA UBICADA EN SECTOR 2 CALLE F AL INTERIOR DEL PATIO 1 DE LA MACROFERIA</t>
  </si>
  <si>
    <t>DECRETO (CANCELAC. DE FACTURAS Y OTROS)</t>
  </si>
  <si>
    <t>AUTORIZA LA CANCELACION DE LA SUMA DE $ 221.410.- CORRESPONDIENTE A DERECHOS MUNICIPALES POR PERMISO DE EDIFICACION DEL PROYECTO "CONSTRUCCION SEDE SOCIAL VILLA SAN ANTONIO"</t>
  </si>
  <si>
    <t xml:space="preserve">APRUEBA INFORME DE FECHA 02 DE OCTUBRE DEL 2015 PROPUESTA PUBLICA "SERVICIO DE ARRIENDO DE HOSTING Y SOFTWARE PARA BASE DE DATOS PARA EL SISTEMA DE INFORMACION TERRITORIAL Y DE GESTION DE LA DIRECCION DE OBRAS MUNICIPALES DE TALCA" CONTRATADA CON SOLNET S.A. , PROCEDE A LA CANCELACION DE FACTURA NO AFECTA N° 840 POR LA SUMA DE $ 1.250.985    Y                                                             N° 1002 POR LA SUMA DE   $ 2.711.660.- </t>
  </si>
  <si>
    <t>APRUEBA ACTA DE RECEPCION DEFINITIVA DE FECHA 08 DE SEPT. DEL 2015, CORRESPONDIENTE A LA OBRA "PROYECTO DE EMERGENCIA Y PROVISORIO CIERRE CALLE 1 NORTE, MONUMENTO HISTORICOESCUELA CONCENTRADAS DE TALCA" EJECUTADA POR ADMINISTRACION DIRECTA POR EL DEPARTAMENTO D CONSTRUCCION DE LA MUNICIPALIDAD DE TALCA".</t>
  </si>
  <si>
    <t>APRUEBA ACTA DE RECEPCION DE FECHA 28 DE OCTUBRE DEL 2015, PROPUESTA PUBLICA "ADQUISICION UNIFORMES PERSONAL MUNICIPAL, CEMENTERIO TEMPORADA OTOÑO - INVIERNO 2015" CONTRATADA CON ESTEVA HERMANOS CIA. LTDA. CONFECCIONES SCAPINNI</t>
  </si>
  <si>
    <t>APRUEBA ACTA RECEPCION DEFINITIVA DE FECHA 16.09.2015 CORRESPONDIENTE A LA OBRA "PROTECCIONES METALICAS EN VENTANAS Y PUERTAS DEL CESFAM ASTABURUAGA"  CONTRATADA CON MANUEL NUÑEZ HUNT</t>
  </si>
  <si>
    <t>APRUEBA FICHA BASE CORRESPONDIENTE A LA CONTRATACION DE 3 MONITORES PARA DIDECO, PROGRAMA QUIERO MI BARRIO CARLOS TRUPP PIDUCO-ORIENTE.</t>
  </si>
  <si>
    <t>APRUEBA FICHA BASE CORRESPONDIENTE A LA CONTRATACION DE 1 PROFESIONAL ARQUITECTO Y/O CARRERA A FIN, PROGRAMA RECUPERACION DE BARRIOS, BARRIO OSCAR CRISTI GALLO.</t>
  </si>
  <si>
    <t>PROCFEDASE A LA EMISION DE NUEVO CHEQUE POR $ 23.980.=</t>
  </si>
  <si>
    <t>MODIFICA DTO. N! 3833/05.08.2015, MEDIANTE EL CUAL SE AMPLIA PLAZO EN LA EJECUCION DE LA OBRA "CONSTRUCCION CUBIERTAS MULTICANCHAS LICEO CULTURA Y DIFUSION ARTISTICA" CONTRATADA CON EL SR. RENE SEPULVEDA BERNAL</t>
  </si>
  <si>
    <t>PROCEDE A LA EMISION DE NUEVO CHEQUE POR UN VALOR DE $ 25.432.-  POR CONCEPTO DE CHEQUE CADUCADO, POR NO HABER SIDO RETIRADO DENTRO DEL PLAZO LEGAL DE 60 DIAS</t>
  </si>
  <si>
    <t>AUTORIZA TRATO DIRECTO Y CANCELACION AL PROVEEDOR COMERCIAL E INVERSIONES CESPAL SPAP, ADQUISICION DE MATERIALES PARA ALUMBRADO PUBLICO</t>
  </si>
  <si>
    <t>AUTORIZA EL MECANISMO DE CONTRATACION DIRECT Y CANCELACION, POR LA SUMA DE $ 257.664.= CORRESONDIENTE A LA MANTENCION DE 100 HRS., DEL CARGADOR FRONTAL.</t>
  </si>
  <si>
    <t xml:space="preserve">APRUEBA COMO ACTIVIDAD MUNICIPAL "CAMPEONATO NACIONAL RALLY MOBIL 2015" A REALIZARSE EL DIA 13 DE NOVIEMBRE DEL 2015 </t>
  </si>
  <si>
    <t>MODIFICA DTO. N° 5182/26.10.2015, DONDE DICE "SE ADJUNTA CUADRO RESUMEN CORRESPONDIENTE" DEBE DECIR "SE ADJUNTA CUADRO RESUMEN REFERENCIAL"</t>
  </si>
  <si>
    <t>AUTORIZA TRATO DIRECTO Y CANCELACION AL PROVEEDOR LIVIC MAQUINARIAS, POR LA ADQUISICION DE 5 ANDAMIOS COMPLETOS CON CRUCETAS Y 5 TABLONES METALICOS LA SUMA DE $ 390.320.-</t>
  </si>
  <si>
    <t>APRUEBA ACTA DE RECEPCION DEFINITIVA DE FECHA 22.10.2015 CORRESPONDIENTE A LA OBRA "INSTALACION DE ALMACENAMIENTO PROVISORIO DE REAS, CESFAM LA FLORIDA" CONTRATADA CON SOCIEDAD DE INVERSIONES COYAM LTDA</t>
  </si>
  <si>
    <t>APRUEBA FICHA BASE CORRESPONDIENTE A LA ADQUISICION DE 6 TOLDOS PLEGABLES, PARA DESARROLLO ECONOMICO, PROGRAMA JEFAS DE HOGAR.</t>
  </si>
  <si>
    <t>APRUEBA FICHA BASE CORRESPONDIENTE A LA ADQUISICION DE HERBICIDA PARA ARBOLDO URBANO, SOLICIATDO POR LA DIRECCION DE MEDIO AMBIENTE ASEO Y ORNATO.</t>
  </si>
  <si>
    <t>DECLARA ESIERTA LA LICITACION 2291-128-L115 POR INCUMPLIMIENTO DE LS BASES.</t>
  </si>
  <si>
    <t>AUTORIZA CONTRATACION DIRECTA Y CANCELACION A KOVACS S.A. POR LA SUMA DE $ 163.211.- CORRESPONDIENTE A MANTENCION DE LOS 60.OOO KMS Y ADICIONAL POR FRENOS DE CAMIONETA MUNICIPAL CHEVROLET MODELO DMX 2,5 PLACA PATENTE DYKB-19</t>
  </si>
  <si>
    <t>EXIME DE LA CANCELACION DE PATENTE MUNICIPAL A LA UNIVERSIDAD CATOLICA DEL MAULE, CON DOMICILIO EN AVDA. SAN MIGUEL N° 3605 TALCA, POR TRATARSE DE UNA CORPORACION SIN FINES DE LUCRO Y CUENTA CON PERSONALIDAD JURIDICA VIGENTE</t>
  </si>
  <si>
    <t>PROCEDE A LA DEVOLUCION LA SUMA DE $ 31.190.- CANCELADOS POR CONCEPTO LICENCIA DE CONDUCIR</t>
  </si>
  <si>
    <t>ADJUDICA PROCESO A LOS PROVEEDORES:  - LINEA 1: IMPORTADORA DE EQUIPOS INDUSTRIALES LIMITADA, LA SUMA DE $ 201.110.=  - LINEA 2: AGRIFOR, LA SUMA DE $ 1.237.838.=</t>
  </si>
  <si>
    <t>ADJUDICA PROCESO 2291-134-L115, CORRESPONDIENTE A LA ADQUISICIÒN DE HERRAMIENTAS PODOLOGICAS SOLICITADA POR DESARROLLO ECONOMICO, POR LA SUMA DE $ 718.000.=</t>
  </si>
  <si>
    <t>PROCEDE AL RETIRO DE ESTRUCTURA METALICA EN ABANDONO UBICADA EN CALLE 1 NORTE 13 ORIENTE FRENTE AL HOSPITAL REGIONAL DE TALCA</t>
  </si>
  <si>
    <t xml:space="preserve">RENUEVA PERMISO PARA EL FUNCIONAMIENTO RAMADA DE TEMPORADA PARA VENTA DE FRUTAS Y VERDURAS </t>
  </si>
  <si>
    <t>DECRETO (SUBVENCION)</t>
  </si>
  <si>
    <t>CONCEJO ACORDO OTORGAR LA SUMA DE $ 1.785.000.=</t>
  </si>
  <si>
    <t>CONCEJO ACUERDA EXENCION DE PAGO DE LOS DERECHOSDE ASEO DOMICILIARIO A PERSONAS QUE INDICA</t>
  </si>
  <si>
    <t>CANCELA FACTURA N 003823, DE FECHA 07 DE OCTUBRE DEL 2015, POR LA SUMA DE $ 180.000.= CORRESPONDIENTE A URNA Y SERVICIOS FUNERARIOS DEL SR. ALEJANDRO DEL CARMEN ZUÑIGA TORRES (Q.E.P.D.), RUT. N* 12.144.653-7.</t>
  </si>
  <si>
    <t>PROCEDASE A LA EMISION DE NUEVO CHEQUE POR LA SUMA DE $ 30.682.-</t>
  </si>
  <si>
    <t>APLIQUE A LA EMPRESA SOCIEDAD DE TRANSPORTE C.T.S. LIMITAD, MULTA DE 1 UTM POR INCUMPLIMIENTO A LAS BASES TECNICAS N° 28 "MULTAS" ART. 3 "DEFICIENCIAS CON RESPECTO A LA CALIDAD DEL SERVICIO" 3.2 "POR NO TENER EL MINIMO DE PERSONAL EN LA CUADRILLA DE DESMALEZADO PERMANENTE POR CADA VEZ Y TRABAJADOR"</t>
  </si>
  <si>
    <t>AUTORIZA AL CENTRO CULTURAL RESCATANDO TRADICIONES LA OVEJA PILUCHA PARA REALIZAR FERIA LOS DIAS 11-12 Y 15 DE NOVIEMBRE EN PASEO PEATONAL DEBIENDO CANCELA $ 5.000 POR MODULO</t>
  </si>
  <si>
    <t>APRUEBA FICHA BASE CORRESPONDIENTE A LA CONTRATACION DE SERVICIO DE CAPACITACION A TRAVES DE UNA CONSULTORA Y/O INSTITUCION, SOLICITADO POR DIDECO PARA UNIDAD PROGRAMAS SOC IALES.</t>
  </si>
  <si>
    <t>AUTORIZASE EL MECANISMO DE TRATO DIRECTO Y POSTERIOR CANCELACION AL PROVEEDOR, ADQUISICION DE 25 UNIDADES DE SOLERAS TIPO A DE 90 COMS., PARA REMODELACION BANDEJÒN 9 ORIENTE, POR LA SUMA DE $ 87.500.=</t>
  </si>
  <si>
    <t>APRUEBA FICHA BAS DENOMINADA "MARMOL DE ACUERDO A NOTA PEDIDO N* 35 DEL DEPTO. DE CONSTRUCCION.</t>
  </si>
  <si>
    <t>AUTORIZ MECANIMSO DE TRATO DIRECTO Y POSTERIOR CANCELACION POR LA ADQUISICION 2 ESPADAS MOTOSIERRA STHILL MT 250 (18 PULGADAS) Y 2 ESPADAS MOTSIERRA STHILL MT 381 (20 PULGADAS), PARA LA MANTENCIÒN Y REPARACIÒN DE LAS MOTOSIERRAS, SOLICITADO POR LA DIREC. MEDIO AMBIENTE, ASEO YORNATO, POR LA SUMA DE $ 149.400.=</t>
  </si>
  <si>
    <t>AUTORIZA EL MECANISMO DE TRATO DIRECTO Y CANCELACION, LA SUMA DE $ 3.184.440.=, CORRESPONDIENTE MAN TENCION DE LOS 5.000 KILOMETROS DE CAMIÒN GRUA MARCA STERLING, MODELO LT9513, AÑO 2007,  PATENTE DBTZ-54.</t>
  </si>
  <si>
    <t>ADJUDICA EL PROCESO 2291-130-L115, POR LA SUMA DE $ 1.305.000.=</t>
  </si>
  <si>
    <t>EL CONCEJO ACUERDA APROBAR ADQUIRIR A TRAVES DE CONVENIO MARCO LA RENOVACION DE SERVIDORES Y ESCRITORIOS VIRTUALES A LA EMPRESA VNEX CONTRATO QUE SUPERA LAS 500 UTM</t>
  </si>
  <si>
    <t>PROCEDE A LA DEVOLUCION DE $ 37.569 AL SR. LUIS ENCINA CABALLERO CORRESPONDIENTE A DERECHOS DE ASEO EN PROPIEDAD ROL 9026-0004 UBICADA EN PASAJE 21 NORTE A N° 3334</t>
  </si>
  <si>
    <t>AUTORIZA EL MECANISMO DE TRATO DIRECTO Y POSTERIOR CANCELACION POR COMP`RAS DE MATERIALES ELECTRICOS, PARA EL DEPTO. DE ALUMBRADO PUBLICO, POR LA SUMA DE $ 333941.=</t>
  </si>
  <si>
    <t>AUTORIZA TRATO DIRECTO CON EDUENTRETENCION DOS S.A. POR EL VALOR TOTAL DE $ 683.700 POR LA ADQUISICION DE ENTRADAS A KIDZANIA ESCUELA LAS AMERICAS</t>
  </si>
  <si>
    <t>DEJA ESTABLECIDO QUE SE HA REALIZADO CAMBIO DE DIRECCIÓN COMERCIAL DE LAS PATENTES COMERCIALES, PROFESIONALES, MICREMPRESA FAMILIAR Y COMERCIALES PROVISORIA, QUE SE INDIVIDUALIZAN A CONTINUACION Y AUTORICESE SU FUNCIONAMIENTO EN LA DIRECCIÓN COMERCIAL QUE SE INDICA EN CADA CASO.</t>
  </si>
  <si>
    <t>DECRETO (DESCARGO DE PATENTES COMERC.)</t>
  </si>
  <si>
    <t>PROCEDA AL DESCARGO DE LA SUMA DE $ 39.016.= CORRESPONDIENTE A LAS CUATRO CUOTAS AÑO 2015 DE LOS DERECHOS DE ASEO DOMICILIRIO DEL INMUEBELE ROL 1067-25, UBICADO EN CALLE 9 ORIENTE N* 2098 TALCA.</t>
  </si>
  <si>
    <t>ESTABLECE QUE EL CONCEJO MUNICIPAL HA ACORDADO AUTORIZAR LA INSTALACION DE CIERRE DE CALLE 6 NORTE 36 ORIENTE DEL LOTEO BRISAS DEL PARQUE II DE TALCA</t>
  </si>
  <si>
    <t xml:space="preserve">CONCEJO ACUERDA APROBAR EL CONVENIO DE COLABORACION DEL 20 DE OCTUBRE DEL 2015 ENTRE LA MUNICIPALIDAD DE TALCA Y CORPORACION MUNICIPAL DE CUTURA DE TALCA, REALIZACION DE LAS ACTIVIDADES FERIA NAVIDEÑA Y FIESTA DE FON DE AÑO, SE APRUEBA LA SUMA DE $ 71.300.000.-DESTINADA A LA CANCELACION DE LAS ACTIVIDADES EN LOS TERMINOS REFERIDOS EN EL MENCIONADO CONVENIO </t>
  </si>
  <si>
    <t>APRUEBA MODIFICACION DE CONVENIO DE TRANSFERENCIA FINANCIERA PARA LA EJECUCION DEL PROYECTO "TERMINOS TECNICOS DE REFERENCIA DIAGNOSTICOS COMUNALES DE SEGURIDAD PUBLICA" EN EL MARCO DEL PLAN NACIONAL DE SEGURIDAD PUBLICA Y PREVENCION DE LA VIOLENCIA Y EL DELITO 2014-2018 DENOMINADO #SEGURIDAD PARA TODOS"SUSCRITO CON FECHA 08 DE SEPT. DEL 2015 CON SUBSECRETARIA DE PREVENCION DEL DELITO - MINISTERIO DEL INTERIOR Y SEGURIDAD PUBLICA</t>
  </si>
  <si>
    <t>EL CONCEJO ACUERDA AUTORIZAR EL TRASLADO DE PATENTE ROL 4-118 DE GIRO DEPOSITO DE BEBIDAS ALCOHOLICAS A NOMBRE DE CARLOS MIÑO ESPINOZA UBICADO EN CALLE 10 ORIENTE N° 63</t>
  </si>
  <si>
    <t>AUTORIZA TRATO DIRECTO A EDUENTRETENCION DOS S.A. POR EL VALOR TOTAL DE $ 667.800 POR LA ADQUISICION DE ENTRADAS A KIDZANIA ESCUELA JOSE MANUEL BALMACEDA</t>
  </si>
  <si>
    <t>AUTORIZA CAMBIO DE NOMBRE DE LA PATENTE ROL 2-17513DE GIRO CLINICA VETERINARIA, REGISTRADA A NOMBRE DE MARCELA CORTES GUTIERREZ Y PASA A NUEVO NOMBRE DE CLINICA VETERINARIA DRA. MARCELA CORTES SPA</t>
  </si>
  <si>
    <t xml:space="preserve">APRUEBENSE LAS BASES ADMINISTRATIVAS ESPECIALES DEL LLAMADO A PROPUESTA PUBLICA "CONSTRUCCION ZONA DEPORTIVAS Y RECREATA JUNTA DE VECINOS DON ANDRES I, TALCA". </t>
  </si>
  <si>
    <t>AUTORIZASE EL MECANIMSO DE TRATO DIRECTO Y POSTERIOR CANCELACION POR LA ADQUISICION 2 BUJIS, 9 CABEZAL Y 4 CARBURADORES PARA MANTENCIÒN Y REPARACION DE LA DEBROZADORA QUE CORTA EL PASTO Y LA MALEZA EN SITIOS ERIAZOS DE LA CIUDAD DE TALCA, POR LA SUMA DE $ 385.000.=</t>
  </si>
  <si>
    <t>AUTORIZA LA CANCELACIÒN DE LAS FACTURA 17549-17806-17388 Y 18005, POR LOS SERVICIOS DE MONITOREO DEL MES DE AGOSTO 2015 EN LA DIRECIÒN DE TRANSITO, EN LA OFICINA DE CATASTRO, EN EL TERCER JUZGADO DE POLICIA LOCAL Y EN EL PRIMER JUZGADO DE POLICIA LOCAL RESPECTIVAMENTE, POR LA SUMA DE $ 116.520.=  DEL MISMO MODO AUTORZA LA CANCELACION DE LAS FACTURAS 19305-1903319554-18981-18988-19131 Y 19758, POR SERVICIO DE MONITOERO DEL MES DE SEPTIEMBRE 2015, ELA DIRECC. DE TRANSITO 2*, EDIFICIO, DIRECION DE TRANSITO 1, EDIFICIO, OFICINA DE CATASTRO, 2* JUZGADO DE POLICIA LOCAL PISO 2, 2* JUZGADO DE LOCAL PRIMER PISO, 3 JUZGAQDO DE POLICÌA LOCAL, 1* JUZGADO DE POLICIA LOCAL CORRESPONDIENTE AL MES DE SEPTIEMBRE POR LA SUMA DE $ 207.000.=</t>
  </si>
  <si>
    <t>EXTINGUE  BENEFICIARIOS SUBSIDIO AGUA POTABLE URBANO.</t>
  </si>
  <si>
    <t>EXTINGUE BENEFICIARIOS SUBSIDIO AGUA POTABLE RURAL.</t>
  </si>
  <si>
    <t>AUTORIZASE EL MECANISMO DE TRATO DIRECTO Y POSTERIOR CANCELACION,POR LA ADQUISICION KIT EMBRAGUE, CAMBIO DE ACEITE, RECTIFICAR VOLANTE RETIRAR E INSTALAR LO INDICADO, REPARACIÒN CAMION HYUNDAI PATENTE CBHL-17 DE ALUMBRADO PUBLICO, POR LA SUMA DE $ 396.127.=</t>
  </si>
  <si>
    <t>PROCEDE AL DESCARGO DE LAS DEUDAS QUE SEÑALA DE CONTRIBUYENTES QUE INDICA POR SENTENCIAS Y AVENIMIENTO</t>
  </si>
  <si>
    <t>AUTORIZA EL MECANIMSO DE TRATO DIRECTO Y POSTERIOR CANCELACION, POR LA ADQUISICION  30 FILTROS BENCINA, 18 FILTROS DE AIRE Y 10 FILTROS PRE FILTROS PARA MANTENCION DE DESBROZADORA, SOLICITADO POR LA DIRECCION DE ASEO Y ORNATO, POR LA SUMA DE $ 243.500.=</t>
  </si>
  <si>
    <t>APRUEBA COMO ACTIVIDAD MUNICIPAL A DESARROLLARSE ENTRE LOS DÍAS 4, 5 Y 6 DE DICIEMBRE DEL AÑO EN CURSO, EN HORARIO DE 20:00 HASTA LAS 22:00 HORAS, EN ALAMEDA BERNARDO O"HIGGINS.  AUTOTIZA VENTA DE BEBIDAS ALCOHÓLICAS EN LA ACTIVIDA MENCIONADA.</t>
  </si>
  <si>
    <t>CONCEJO ACORDO OTORGAR SUBVENCION, POR LA SUMA DE $ 6.000.000.= CON EL OBJETO DE ADQUIRIR MATERIALES Y GASTOS OPERACIONALES, DEBIENDO RENDIR CUENTA DOCUMENTADA.</t>
  </si>
  <si>
    <t>MODIFICA DECRETO ALCALDICIO N* 5202, DE FECHA 28 DE OCTUBRE DEL 2015, MEDIANTE EL CUAL SE DESIGNA INTEGRANTES DE COMISIÓN DE RECEPECIÓN PROVISORIA Y DEFINITIVA, SOLO EN EL SENTIDO DE ESTABLECER QUE EL NOMBRE DE LA OBRA ES "MEJORAMIENTO BANDEJON ALAMEDA 4 Y 5 PONIENTE, TALCA".</t>
  </si>
  <si>
    <t>CONCEJO ACUERDA ENTREGAR BIENES DADOS DE BAJA A LAS INSTITUCIONES QUE INDICA</t>
  </si>
  <si>
    <t xml:space="preserve">APRUEBA ACTA DE RECEPCION PROVISORA DE FECHA 03.11.2015, CORRESPONDIENTE A LA PROPUESTA PUBLICA "ADQUISICION UNIFORMES PERSONAL MUNICIPAL, CEMENTERIO, TEMPORADA OTOÑO-INVIERNO 2015" CONTRATADA A CONFECCIONES CUBILLOS S.A. </t>
  </si>
  <si>
    <t>CONEJO AUTORIZA BIEN NACIONAL DE USO PUBLICO EN CALLE 6 ORIENTE 1 1/2 Y 2 NORTE A PERSONAS QUE SE INDIVIDUALIZAN PARA LA INSTALACION SOLO DE MESAS, SILLAS, QUITASOLES Y JARDINERAS</t>
  </si>
  <si>
    <t xml:space="preserve">DECLARA COMO PROPIEDAD ABANDONADA EL INMUEBLE ROL N° 748-9, UBICADO EN 11 ORIENTE N° 1227 DE PROPIEDAD DEL SR. GABRIEL SANCHEZ MARDONES </t>
  </si>
  <si>
    <t>APRUEBA CONVENIO PROGRAMA MISIONES DE ESTUDIO PARA LA FORMACION DE MEDICOS ESPECIALISTAS, SUSCRITO CON FECHA 25 DE MAYO DEL 2015 CON SERVICIO SALUD DEL MAULE</t>
  </si>
  <si>
    <t>APRUEBA MODIFICACIONDE CONVENIO ENTRE LA SUBSECRETARIA DE PREVENCION DEL DELITO DEL MINISTERIO DEL INTERIOR Y SEGURIDAD PUBLICA, LA JUNA DE VECINOS VILLAS UNIDAS Y LA MUNICIPALIDAD DE TALCA , PARA LA EJECUCION DEL PROYECTO CODIGO "FNSP14-AC-90"EN EL MARCO DEL FONDO DE GESTION DE SEGURIDAD CIUDADANA AÑO 2014</t>
  </si>
  <si>
    <t xml:space="preserve">APRUEBA MODIFICACION DE CONVENIO DE TRANSFERENCIA FINANCIERA ENTRE EL MINISTERIO DEL INTERIOR Y SEGURIDAD PUBLICA, PARA EJECUCION DEL PROYECTO CODIGO "BEPR14-AC-20" EN EL MARCO DEL PROGRAMA BARRIO EN PAZ RESIDENCIAL CON SUBSECRETARIA DE PREVENCION DEL DELITO - MINISTERIO DEL INTERIOR Y SEGURIDAD PUBLICA  </t>
  </si>
  <si>
    <t xml:space="preserve">AUTORIZA CONTRATACION MEDIANTE TRATO DIRECTO DEL CAMION ALJIBE PLACA PATENTE FE-7721 CON CAPACIDAD PARA 13.000 LTS. DE PROPIEDAD DE DON CARLOS DIAZ BRAVO CON UN VALOR DIARIO DE $ 113.050 LO QUE EQUIVALE A $ 1.695.750 IVA INCLUIDO POR UN PERIODO DE 15 DIAS </t>
  </si>
  <si>
    <t>AUTORIZ ALA CANCELACION DE LA SUMA DE $ 859.980.= CORRESPONDIENTE A DERECHOS MUNICIPALES POR PERMIOS DE EDIFICACION DEL PROYECTO "CONSTRUCCION PARQUE RECREACIONAL ESTERO BAEZA, TALCA".</t>
  </si>
  <si>
    <t>AUTORIZA LA CANCELACION DE LA SUMA DE $ 632.329.= CORRESPONDIENTE A DERECHOS MUNICIPALES PRO PERMISO DE EDIFICACION DEL PROYECTO "CONSTRUCCION Y MEJORAMIENTO PLAZAS RECREATIVAS DOÑA JACINTA Y BRISAS DE SAN MIGUEL, TALCA".</t>
  </si>
  <si>
    <t xml:space="preserve">APRUEBA COMO ACTIVIDAD MUNICIPAL "CELEBRACION DE NAVIDAD 2015", A REALIZARSE DESDE EL 15 AL 24 DE DICIEMBRE DE 2015, EN DONDE SE DESARROLLARAN DIFERENTES ACTIVIDADES, LAS CUALES SE DETALLAN A CONTINUACION:   - FERIA NAVIDEÑA  - NAVIDAD PLAZA CIENFUEGOS  - GALA DE NAVIDAD   </t>
  </si>
  <si>
    <t>CANCELA FACTURA N* 003824, DE FECHA 07 DE OCTUBRE DEL 2015, POR LA SUMA DE $ 180.000.=, CORRESPONDIENTE A URNA Y SERVICIOS FUNERAIOS DELS R. JUAN DE DIOS MIÑO MUÑOZ (Q.E.P.D.)</t>
  </si>
  <si>
    <t>AMPLIA PLAZO EN 8 DIAS LA EJECUCION DE LA OBRA MANTENCION Y MEJORAMIENTO INSTALACION ELECTRICA ESCUELA UNO SAN AGUSTIN ADJ. A CON LA SOC. CONSTRUCTORA INGETALK LTDA. MEDIANTE DTO.3867/2015</t>
  </si>
  <si>
    <t>MODIFICA DTO.4892/2015 SOLO EN EL SENTIDO DE ESTABLECER QUE EN LOS VISTOS DONDE DICE LOCALERS 71 Y 70 DEBE DECIR LOCALES 71 Y 75 DEL PERSA TERMINAL</t>
  </si>
  <si>
    <t>CONCEJO ACORDO APROBAR EL SIGUIENTE REGLAMENTO INTERNO DEL DEPARTAMENTO DE ADMINISTRACION DE EDUCACION MUNICIPAL.</t>
  </si>
  <si>
    <t>DECRETO (RELACIONADO CON TRANSITO)</t>
  </si>
  <si>
    <t>OTORGA PERMISO DE CIRCULACION DE GRACIA VEHICULOS QUE SEÑALA DE PROPIEDAD DEL CUERPO DE BOMBEROS DE TALCA</t>
  </si>
  <si>
    <t xml:space="preserve">AJUDICA PROPUESTA PUBLICA CONTRATACION DE SERVICIO DE ARRIENDO DE RECINTO ALMUERZOS Y OTROS  PARA LA ACTIVIDAD MUNICIPAL DIAS PARA LA MUJER AL OFERENTE GILBERTO CORREA LIZANA POR UN MONTO TOTAL DE $ 21.314.996 </t>
  </si>
  <si>
    <t>APRUEBA FICHA BASE CORRESPONDIENTE A LA CONTRATACION DE INGENIERO AGRONOMO, SOLICIATDO POR DIDECO PARA PROGRAMA AUTOCONSUMO.</t>
  </si>
  <si>
    <t>APRUEBA ACTA DE RECEPCION DEFINITIVA DE LAOBRA REPOSICION DE REFUGIOS PEATONALES ALAMEDA DIAGONAL 2 SUR 4 PONIENTE 3 ORIENTE ADJ. A LA SOC. CONSTRUCTORA E INGENIEROS ASOCIADOS LTDA. INGEAS LTDA. MEDIANTE DTO.0711/2014</t>
  </si>
  <si>
    <t>APRUEBA ACTA DE RECEPCION DEFINITIVA DE LA OBRA REPOSICION DE REFUGIOS PEATONALES SECTOR LIRCAY N° 2-9 Y 14 NORTE ADJ. A LA SOC. CONSTRUCTORA E INGENIEROS ASOCIADOS LTDA. INGEAS LTDA. MEDIANTE DTO.0712/2014</t>
  </si>
  <si>
    <t>APRUEBA ACTA DE RECEPCION DEFINITIVA DE LA OBRA MEJORAMIENTO DEL FRONTIS DEL CESFAM J.D. ASTABURUAGA ADJ. MEDIANTE DTO.6723/2013 A LA SOC. CONSTRUCTORA E INMOBILIARIA QUEZADA ROJAS</t>
  </si>
  <si>
    <t>PONE TERMINO AL PERMISO OTORGADO A LA SRA. IVONNE CATALAN YEVENES PARA OCUPAR Y TRABAJAR LOCAL N° 62 SECTIR TENDALES DEL PERSA TERMINAL</t>
  </si>
  <si>
    <t>PONE TERMINO POR RENUNCIA VOLUNTARIA AL PERMISO OTORGADO A LA SRA. MARIA LUISA CAMPOS REBOLLEDO PARA OCUPAR Y TRABAJAR LOS LOCALES 232 Y 234 DEL CREA A CONTAR DEL 31 DE OCTUBRE 2015</t>
  </si>
  <si>
    <t>AUTORIZA VENTA DE BEBIDAS ALCOHOLICAS EWN LA ACTIVIDAD 19° FERIA DEL FOLKLOR DE HUILQUILEMU PARA LOS 14 LOCALES GASTRONOMICOS PRESENTES A REALIZAR LOS DIAS 20 AL 22 DE NOVIEMBRE</t>
  </si>
  <si>
    <t>AUTORIZA CANCELACION DE LA SUMA DE $ 109.704 A LA I. MUNICIPALIDAD DE TALCA CORRESPONDIENTE A DERECHOS POR PERMISOS DE OCUPACION DE VIA PUBLICA PARA LA OBTENCION DEL CERTIFICADO DE DOTACION DE AGUA Y ALCANTARILLADO DE NUEVO SUR EN SEDES COMUNITARIAS QUE SEÑALA</t>
  </si>
  <si>
    <t xml:space="preserve">DEJA ESTABLECIDO QUE SE EFECTUA LA REVOCACION DE LAS LICITACIONES PUBLICAS QUE SEÑALA DEBIDO A LA REFORMULACION EN LOS CRITERIOS DE LA OFERTA TECNICA </t>
  </si>
  <si>
    <t>APRUEBA ACTA DE RECEPCION DEFINITIVA DE LA OBRA REPOSICION 153 SEÑALETICAS DE CALLES SECTOR ORIENTE SECCION 9 ADJ. CON EL SR. PETRUS NETTEN MARTINEZ CONSTRUCTORA E.I.R.L. MEDIANTE DTO.0676/2015</t>
  </si>
  <si>
    <t>OTORGA PERMISO AL SR. MANUEL AVILA AGUILAR A OBJETO DE OCUPAR Y TRABAJAR EL LOCAL 62 SECTOR DE LOS TENDALES DEL PERSA TERMINAL</t>
  </si>
  <si>
    <t>EL CONCEJO ACUERDA TRASIGIR EXTRAJUDICIALMENTE CON LA EMPRESA CONSULTORA C Y C INGENIEROS LTDA. ENCARGADA DEL ESTUDIO DE INGENIERIA DE LOS PROYECTOS CONSTRUCCION CASETAS SANITARIAS SANTA MARTA MATA VERDE TALCA Y CONSTRUCCION CASETAS SANITARIAS SANTA CORINA EN TERMINOS QUE SEÑALA</t>
  </si>
  <si>
    <t>AUTORIZA A LA SOC. DE TECNOLOGIA E IMPLEMENTACION LTDA. (SEP-TEC) PARA QUE EN NOMBRE Y REPRESENTACION DE LA I.M. DE TALCA COMPAREZCA ANTE LA DIRECCION GENERAL DE AGUAS CON EL OBJETO DE REALIZAR TODAS LAS GESTIONES QUE SEAN NECESARIAS A FIN DE OBTENER LA INSCRIPCION DE LOS DERECHOS DE APROVECHAMIENTO DE AGUAS UBICADOS EN LOS INMUEBLES QUE ACONTINUACION SE ENUMERAN</t>
  </si>
  <si>
    <t>PROCEDE A LA EMISION DE UN NUEVO CHEQUE POR LA SUMA DE $ 59.694 A NOMBRE DE HALES HERMANOS Y CIA. LTDA. POR CONCEPTO DE CHEQUE CADUCADO</t>
  </si>
  <si>
    <t>APRUEBA FICHA BASE CORRESPONDIETE A LA CONTRATACION DE ARQUITECTO, DISEÑADOR GRAFICO O PERIODISTA, SOLICITADO POR MDIDECO PARA PROGRAMA RECUPEACION DE BARRIOS CARLOS TRUPP PIDUCO ORIENTE.</t>
  </si>
  <si>
    <t>APRUEBA ACTA DE RECDPCION DEFINITIVA DEE LA OBRA REPOSICION DE REFUGIOS PEATONALES SECTOR LIRCAY 1-17 Y 20 NORTEADJ. A LA ASOC. CONSTRUCTORA E INGENIEROSSASOCIADOS LTDA. INGEAS LTDA. MEDIANTE DTO.0715/2014</t>
  </si>
  <si>
    <t>OTORGA PERMISO A LA SRA. JACQUELINE GOMEZ ORELLANA A PBJETO DE OCUPAR Y TRABAJAR EL LOCAL 0A DEL PERSA TERMINAL</t>
  </si>
  <si>
    <t>PROCEDE A LA DEVOLUCION DE $ 29.519 CORRESPONDIENTE A DERECHOS DE ASEO DEL INMUEBLE ROL 128-8 A NOMBRE DE SILVIA SAAVEDRA GONZALEZ POR CUANTO QUEDA EXENTA DE PAGO YAS QUE LA VIVIENDA TIENE UN AVALUO INFERIOR A 225 UTM</t>
  </si>
  <si>
    <t>MODIFICA DTO.5090/2015 MEDIANTE EL CUAL SE AUTORIZAS EL CAMBIO DE NOMBRE DE PATENTE ROL 4-2240 Y 4-2241 DE GIRO RESTAURANTE DIURNO Y NOCTURNO EN SENTIDO DE RECTIFICICAR EL RUT DE GASTRONOMICA Y HOTELERA CHUAN CHENG</t>
  </si>
  <si>
    <t>APRUEBA FICHA BASE 2291-160-L115 CORRESPONDIENTE A LA CONTRATACION DE 2 MESES DE SERVICIO DE CAMION ALJIBE SOLICITADOS POR LA DIRECCION DE ASEO Y ORNATO PARA EL RIEGO DE AREAS VERDES DE ADMINISTRACION MUNICIPAL</t>
  </si>
  <si>
    <t>APRUEBA FICHA BASE 2293-12-L115 DENOMINADA EXCAVASION DE FOSA DE ACUERDO A NOTA DE PEDIDO N° 37 DEL DEPTO. DE CONSTRUCCION</t>
  </si>
  <si>
    <t>EL CONCEJO ACUERDA OTORGAR PATENTE DE GIRO RESTAURANTE DIURNO Y NOCTURNO A NOMBRE DE EVENTOS TALCA CENTRO LTDA. A ESTABLECERSE EN CALLE 2 SUR N° 971</t>
  </si>
  <si>
    <t>PROCEDE A LA DEVOLUCION DE $ 141.133 CORRESPONDIENTE A CUOTAS DE DERECHOS DE ASEO DE AÑOS QUE INDICA EN PROPIEDAD ROL 41-16 A NOMBRE DEL SR. CARLOS OTAROLA LOBOS</t>
  </si>
  <si>
    <t>AUTORIZASE LA PARTICIPACIÓN DE LOS FUNCIONARIOS DEL DEPARTAMENTO MDE RENTAS Y PATENTES COMERCIALES INDIVIDUALIZADOS A CONTINAUCION, EN EL TALLER DENOMINADO "LEY DE RENTAS MUNICIPALES", LOS DIAS 05 Y 06 DE NOVIEMBRE DE 2015:  CASTRO MEJOAS PABLO, GUERRERO FUENTES MARCELO, LEITON MORALES IGOR.</t>
  </si>
  <si>
    <t>APRUEBA FICHA BASE 2293-13-L115 DENOIMINADA HERRAMIENTAS DE ACUERDO A NOTA PEDIDO N° 40 DEL DEPTO. DE CONSTRUCCION</t>
  </si>
  <si>
    <t>ADJUDICA PROCESO 2291-137-L115 A SALAS SALAS ASOCIADOS LTDA. POR LA ADQUISICION DE 1 HORNO MAIGAS 2 BANDEJAS 58 X 65 1 BATIDORA DE 20 LTS. 3 ACCESORIOS-GLOBO-PALETA Y GANCHO Y 1 SOBADORASPBRE MESA 50 CM. PROGRAMAS JEFAS DE HOGAR SOLIICTADOP POR DES. ECONOMICO POR LA SUMA DE $ 1.000.000 PARA LA BENEFICIARIA MONICA GOMEZ RETAMAL</t>
  </si>
  <si>
    <t>PROCEDE AL DESCARGO DE LA SUMA DE $ 39.016 CORRESPONDIENTE A CUOTAS AÑO 2015 DE DERECHOS DE ASEO EN PROIEDAD ROL 928-15 A NOMBRE DE DOÑA IRMA BELTRAN OÑATE</t>
  </si>
  <si>
    <t>PROCEDASE A LA DEVOLUCION DE LA SUMA DE $ 44.817.= CORRESPONDIENTE A COBRO EXCESIVO EN SU PERMISO DE CIRCULACION AÑO 2015 DE CAMION PLACA PATENTE HS-9533-1.</t>
  </si>
  <si>
    <t>AUTORIZA A LA SRA. MARIA ISABEL CANCINO ALVAREZ A CANCELAR LA SUMA DE $ 100.000 CORRESPONDIENTE A LOS COSTOS DE TRASLADO DE RESTOS DEL SR. JOSE VEGA URRA Q.E.P.D. PARA PAGAR EN 10 CUOTAS</t>
  </si>
  <si>
    <t>PROCEDE A LA DEVOLUCION DE $ 29.679 A LA SRA. SANDRA FUENTEALBA CISTERNA POR CONCEPTO DE PERMISO DE CIRCULACION DE VEHICULO PATENTE YL-9475-7</t>
  </si>
  <si>
    <t xml:space="preserve">CONCEJO APRUEBA SUBVENCION POR LA SUMA DE              $ 500.000.- AL CLUB SOCIAL DEPORTIVO RAYUELA PASO MOYA, CON EL OBJETO DE SUBVENIR A LOS GASTOS POR LA PARTICIPACION EN CAMPEONATO NACIONAL DE CLUBES CAMPEONES LOS DIAS 11, 12 Y 13 DE DICIEMBRE DEL 2015 </t>
  </si>
  <si>
    <t>CONCEJO ACUERDA OTORGAR SUBVENCION A LA FUNDACION TREKKGCHILE, POR LA SUMA DE $ 2.000.000.-  CON EL OBJETO DE SUBVENIR A LOS GASTOS DE ADQUISICION DE AUTOS A PEDALES, DESTINADOS A PROGRAMA EDUCATIVO QUE SE REALIZA CON ALREDEDOR DE 1500 ALUMNOS DE PRIMERO A SEXTO BASICO DE LOS ESTABLECIMIENTOS EDUCACIONALES MUNICIPALIZADOS</t>
  </si>
  <si>
    <t>CONCEJO ACUERDA APROBAR TRATO DIRECTO Y COMPRA SOBRE 500 UTM. PARA CONTRATACION DE SERVICIOS COMPLEMENTARIOS DE SALUD, AFILIADOS BIENESTAR APS, TALCA</t>
  </si>
  <si>
    <t>AUTORIZASE EL MECANISMO DE TRATO DIRECTO Y POSTERIOR CANCELACION POR LA ADQUISICION REINSTALACVION DE PANELES, POR LA SUMA DE $ 261.800.=</t>
  </si>
  <si>
    <t>ADJUDIQUESE EL RPOCESO DE LICITACION Nº 2294-66-L115, POR UN MONTO DE $ 1.250.000.=</t>
  </si>
  <si>
    <t>CANCELA AL SR. JAIME MIÑO MORALES BOLETA A HONORARIOS N° 42 POR LA SUMA DE $ 320.000 CORRESPONDIENTE A ATENCION DE AUTORIDADES EN RAMADA OFICIAL FIESTAS PATRIAS  2015</t>
  </si>
  <si>
    <t>PROCEDE A LA DEVOLUCION DE $ 11.549 A LA SRA. MARIA ROJAS CACERES POR CONCEPTO DE PERMISO DE CIRCULACION DE VEHICULO PATENTE VG-1252-K</t>
  </si>
  <si>
    <t>PROCEDE A LA DEVOLUCION DE $ 35.686 AL SR. JAIME ESPINOZA RIQUELME POR CONCEPTO DE PERMISO DE CIRCULACION DE VEHICULO PATENTE VJ-1249-9</t>
  </si>
  <si>
    <t>AUTORIZA PRORROGA DE EJECUCION DE LOS GASTOS DE GESTION OPERACIONALES Y TODOS AQUELLOS QUE SE DERIVEN DE LA MARCHA Y DESARROLLO DEL TEATRO REGIONAL DEL MAULE HASTA EL 31 DE JULIO DEL 2016</t>
  </si>
  <si>
    <t>EL COPNCEJO ACUERDAS ENTREGAR BIENES DADOS DE BAJA A LA JUNTA VECINAL POBLACION SOR TERESA DE LOS ANDES</t>
  </si>
  <si>
    <t>EL CONCEJO ACUERDA EXIMIR DEL PAGO DE DERECHOS DE ASEO DOMICILIARIO A PERSONAS QUE SEÑALA (MARTA MATAMALA MORENO Y MARIA ANGELICA CAJAS ROJAS)</t>
  </si>
  <si>
    <t xml:space="preserve">AUTORIZASE EL MECANISMO DE TRATO DIRECTO, ADQUISICION DE 1500 UNIDADES DE INVITACIONES, POR LA SUMA DE $ 202-275.= </t>
  </si>
  <si>
    <t>AUTORIZASE EL MECANISMO DE TRATO DIRECTO Y POSTERIOR CANCELACION AL PROVEEDOR POR COMPRA 5 ROLLOS DE PIOLA NYLON 2.7,, POR LA SUMA DE $ 433.750.=</t>
  </si>
  <si>
    <t>CANCELESE LA SUMA DE $ 7.069.787.= Y LA SUMA DE $ 5.337.341.= A LA SRA. MARIA BEATRIZ MELLADO CHAPARRO.</t>
  </si>
  <si>
    <t>AUTORIZASE EL MECANIMSO DE CONTRATACION DIRECTA Y CANCELACIÓN, POR LA SUMA DE $ 41.210.=, CORRESPONDIENTE A 1 CORIER INTERNACIONAL EXPORTAC, DOCTOS, 9 COURIER NACIONAL DOCUMENTO OFICINA DE PARTES.</t>
  </si>
  <si>
    <t>AUTORIZASE EL MECANIMSO DE TRATO DIRECTO Y POSTERIOR CANCELACION, POR LA ADQUISICION DE 200 TRIPTICOS DE APOYO AL RECIEN NACIDO, 200 TRIPTICOS DE DIFUSION DEL PROGRAMA CHILE CRECE CONTIGO Y 200 DIPTICOS DE SALA ESTIMULACION SEMILLITA, POR LA SUMA DE $ 308.210.= IVA INCLUIDO.</t>
  </si>
  <si>
    <t>AUTORIZA TRATO DIRECTO Y CANCELACION A RIMASA LTDA. LA SUMA DE $ 1.000.000 CORRESPONDIENTE A LA ADQUISICION DE 1 HORNO INDUSTRIAL 2 BANDEJAS 65 X 65 1 VITRINA PASTELERA CURVA DE 1.5 MTS. 1 BANDEJA ENLOZADA 65 X 65 1 BALANZA 36 KG. MARCA MAIGAS PARA LA BENEFICIARIA BERTA ISABEL SEPULVEDA LOYOLA</t>
  </si>
  <si>
    <t>COMPLEMENTA DTO.4988/2015 MEDIANTE EL CUAL EL CONCEJO ACUERDA APROBAR CONVENIO DE COLABORACION CON LA CORP. MUNICIPAL DE DESARROLLO DE TALCA CORRESPONDIENTE A APORTE DE RECURSOS HUMANOS Y TECNICOS NECESARIOS PARA CUMPLIR PROGRAMAS MUNICIPALES EN SENTIDO QUE SEÑALA</t>
  </si>
  <si>
    <t>CONCECJO ACUERDA TRANSIGIR JUDICIALMENTE EN CAUSA RIT 0-302-2015, CARATULADA "AZRIEK Y OTROS CON MUNICIPALIDAD DE TALCA" EN ORDEN A PAGAR LA SUMA DE $ 10.706.827.-A TRAVES DE CHEQUE A NOMBRE DEL ABOGADO PATROCINANTE, POR CONCEPTO DE FERIADO PROPORCIONAL ADEUDADO.</t>
  </si>
  <si>
    <t>CONCEJO ACUERDA AUTORIZAR OCUPACION DE BIEN NACIONAL DE USO PUBLICO EN CALLE 1 NORTE 1 Y 2 ORIENTE N° 880 OF. 1 AL SR. MANUEL JESSET ALEJANDRO BIZAMA SAAVEDRA, PARA INSTALACION SOLO DE MESAS, SILLAS, QUITASOLES Y JARDINERAS, DEBIENDO CACNCELAR LA SUMA DE 3,53 UTM SEMESTRAL</t>
  </si>
  <si>
    <t>AUTORIZASE EL MECANISMO DE TRATO DIRECTO Y POSTERIOR CANCELACION POR REPARACION CAMIONETA PLACA PATENTE DKPD-75, POR LA SUMA DE $ 297.381.=</t>
  </si>
  <si>
    <t>ADJUDICA EL PROCESO 2291-147-L115, POR LA SUMA DE $ 2.060.128.=</t>
  </si>
  <si>
    <t>AUTORIZASE EL MECANIMSO DE TRATO DIRECTO Y POSTERIOR CANCELACION, LA SUMA DE $ 680.000.=, CORRESPONDIENTE A LA ADQUISICION DE JUEGO INFLABLE 2,5 X 3,5 CASTILLO CON MINI RESBALIN CON 3 TEMATICAS.  AUTORIZASE EL MECANIMSO DE TRATO DIRECTO Y POSTERIOR CANCELACION, LA SUMA DE $ 320.OOO.= IVA INCLUIDO CORRESPONDIENTE A LA ADQUISICION DE 1 CARRO DE CABRITAS COMPLETO.</t>
  </si>
  <si>
    <t>EL CONCEJO ACUERDA APROBAR EL PLAN DE EDUCACION MUNICIPAL PADEM 2016</t>
  </si>
  <si>
    <t>PROCEDE A LA DEVOLUCION DE $ 64.251 A LA SRA. MARCDELA BERRIOS CORDOVA POR CONCEPTO DE PERMISO DE CIRCULACION DE VEHICULO PATENTE    BBFG-36-3</t>
  </si>
  <si>
    <t>AUTORIZA TRATO DIRECTO Y CANCELACION A TIGERO S.A.C.I. LA SUMA DE $ 976.776 CORRESPONDIENTE A LA ADQUISICION DE UN CEPILLO 1 LIJADORA 1 TALADRO INDUSTRIAL 1 TALADRO PEDESTAL Y 1 CALADORA DE BANCO PARA LA BENEFICIARIA CRISTINA FUENTES OROSTICA</t>
  </si>
  <si>
    <t>EL CONCEJO ACUERDA APROBAR CONVENIO DE COLABORACION SUSCRITO CON LA CORPORACION MUNICIPAL DE DESARROLLO DE TALCA CORRESPONDIENTE A APORTE DE RECURSOS HUMANOS Y TECNICOS NECESARIOS PARA CUMPLIR LOS ACUERDOS QUE SE ESTABLECEN EN EL PRESENTE INSTRUMENTO</t>
  </si>
  <si>
    <t>CONCEJO ACUERDA APROBAR SUBVENCION POR LA SUMA DE $ 2.000.000.-AL CLUB DEPORTIVO SUD AMERICA, CON EL OBJETO DE SUBVENIR  A LOS GASTOS  DE CONSTRUCCION DE DOS BAÑOS CON DUCHA PARA MEJORAR LA INFRAESTRUCTURA DEL CLUB.</t>
  </si>
  <si>
    <t>CONCEJO MUNICIPAL ACUERDA AUTORIZAR PARA RENDIR GASTOS IMPUTABLES A LA SUBVENCION OTORGADA AL CLUB DEPORTIVO ESPAÑOL DE TALCA DESDE EL 21 DE SEPTIEMBRE DEL 2015</t>
  </si>
  <si>
    <t>APRUEBA FICHA BASE 2293-14-L115 DENOMINADA "EXCAVACION DE FOSA" DE ACUERDO A NOTA PEDIDO N° 43 DEL DEPTO. DE CONTRUCCION</t>
  </si>
  <si>
    <t>ADJUDICA EL PROCESO 2291-138-6115 A LOS PROVEEDORES QUE INDICA</t>
  </si>
  <si>
    <t>APRUEBA FICHA BASE 2291-165-L115, CORRESPONDIENTE A LA ELABORACION DE PUNTERAS DE 10 PULGADAS DE DIAMETRO PARA PROYECTO PARQUE 30 ORIENTE, SOLICITADO POR DIRECCION DE ASEO Y ORNATO</t>
  </si>
  <si>
    <t>AUTORIZA TRATO DIRECTO Y CANCELACION A MARIA MAGDALENA SEPULVEDA LEAL, POR LA ADQUSICION DE 30 PALOMAS DE 2 X 1 POR LA SUMA DE $ 420.000.-</t>
  </si>
  <si>
    <t>PROCEDE A LA DEVOLUCION DE $ 137.117 A EMPRESA DE FERROVIAL AGROMAN CHILE S.A. CORRESPONDIENTE A PERMISO DE CIRCULACION DE CAMION PATENTE GWCL-34-9</t>
  </si>
  <si>
    <t>AUTORIZA TRATO DIRECTO Y CANCELACION A PROFESIONALES QUE SE INDICAN POR LOS MONTOS Y CARGOS A DESEMPEÑAR DESDE EL 21.10.2015 AL 31.01.2016</t>
  </si>
  <si>
    <t>AUTORIZA TRATO DIRECTO Y CANCELACION AL PROVEEDOR LIVIC MAQUINARIAS, POR LA MANTENCION MAQUINARIA UNIDAD EQUIPAMIENTO URBANO Y CONSTRUCCION LA SUMA DE $ 385.798.-</t>
  </si>
  <si>
    <t>APRUEBA FICHA BASE 2291-171-L115, CORRESPONDIENTE A LA CONTRATACION DE 6 MONITORES, PARA DIDECO, PROGRAMA RECUPERACION DE BARRIOS OSCAR CRISTI GALLO</t>
  </si>
  <si>
    <t>AUTORIZA TRATO DIRECTO Y CANCELACION AL PROVEEDOR GLORIA FAUNDEZ R. POR CONFECCION DE 500 BOLSAS ECOLOGICAS, PARA DEPTO DESARROLLO ECONOMICO, PROGRAMA JEFAS DE HOGAR  POR LA SUMA DE $ 350.000.-</t>
  </si>
  <si>
    <t>DEEJA SIN EFECTO DTO.3789/2015 Y DTO.4140/2015 DONDE SE AUTORIZA AL SR. JUAN CARLOS VASQUEZ PALMA PARA OCUPAR Y TRABAJAR EL LOCAL N° 53 DEL CREA</t>
  </si>
  <si>
    <t>PROCEDE A LA DEVOLUCION DE $ 13.408.286 DE LOS RECURSOS ASIGNADOS A LA COMUNA DE TALCA CON CARGO AL PROGRAMA DE ESTERILIZACION Y ATENCION SANITARIAS DE ANIMALES DE COMPAÑIA PROVENIENTES DEL PROGRAMA DE LA SUBSECRETARIA DE DESARROLLO REGIONAL Y ADMINISTRATIVO</t>
  </si>
  <si>
    <t>APRUEBA FICHA BASE 2291-164-L115, CORRESPONDIENTE AL ARRIENDO DE CENTRO DE EVENTOS Y SERVICIOS DE DESAYUNO Y ALMUERZO PARA CEREMONIA DE EGRESO DE MUJERES DELPROGRAMA MUJER JEFA DE HOGAR 2015, SOLICITADO POR DESARROLLO ECONOMICO</t>
  </si>
  <si>
    <t xml:space="preserve">APRUEBA FICHA BASE 2291-174-L115, CORRESPONDIENTE A LA CONTRATACION DE 10 MONITORES, PARA DIDECO, PROGRAMA RECUPERACION DE BARRIOS BRILLA EL SOL </t>
  </si>
  <si>
    <t>APRUEBA FICHA BASE 2291-173-L115, CORRESPONDIENTE A LA CONTRATACION DE SERVICIO LIMPIA FOSAS PARA EVACUACION DE 225 M3 DE RESIDUOS CLOACALES (85 CASAS APROXIMADAMENTE) PARA DIRECCION DE ASEO Y ORNATO, UNIDAD MEDIO AMBIENTE</t>
  </si>
  <si>
    <t>AUTORIZA TRATO DIRECTO YCANCELACION AL PROVEEDOR CONTADOR INDUSTRIAL LTDA., POR CONFECCION DE 1500 PLACAS DE INVENTARIO LETRA "D" PARA DEPTO. INVENTARIO POR LA SUMA DE $ 312.375.-</t>
  </si>
  <si>
    <t>AUTORIZA CANCELACION DE $ 293.920 CORRESPONDIENTE A DERECHOS MUNICIPALES POR PERMISO DE EDIFICACION OBRA NUEVA DEL PROYECTO AMPLIACION SALA CUNA SUEÑO DE NIÑOS</t>
  </si>
  <si>
    <t>COMPLEMENTA DTO.4716/2015 MEDIANTE EL CUAL SE APRUEBA COMO ACTIVIDAD MUNICIPAL CONMEMORACION DEL DIA INTERNACIONAL DE LA DISCAPACIDAD EN SENTIDO QUE SEÑALA</t>
  </si>
  <si>
    <t>RE ADJUDICA EL PROCEDO 2291-111-L115 SOLO EN RELACION A LINEAS 2-4-7-9-10-11-12-13-21-22-24-25-32-34 AL PROVEEDOR COMERCIALIZADORA JUAN IGNACIO VILLAGRAN, ADQUISICION DE INSUMOS AGRICOLAS POR LA SUMA DE $ 1.924.793.-</t>
  </si>
  <si>
    <t>APRUEBA FICHA BASE 2291-167-L115, CORRESPONDIENTE A LA ADQUISICION DE MATERIALES DE GASFITERIA PARA INTERVENCIONES EN AREAS VERDES , SOLICITADO POR LA DIRECCION DE MEDIO AMBIENTE ASEO Y ORNATO</t>
  </si>
  <si>
    <t>APRUEBA FICHA BASE 2291-116-L115 CORRESPONDIENTE A LA CONTRATACION DE SHOW ARTISTICO SOLICITADO POR DIDECO PARA ACTIVIDAD CONMEMORACION DEL DIA INTERNACIONAL DE LA DISCAPACIDAD</t>
  </si>
  <si>
    <t>ADJUDICA ELPROCESO 2291-133-L115 A MATERIALES NOBLES POR LA ADQUISICION LAMINADOR LAMINA ALAMBRE CUADRADO 1/2 CAÑA 110 MM. R.P.C. 1 HILERA REDONDA CON TUNGSTENO 6 A 2.3 MM SOPLETE A FUNDICION A GAS EXTENSION 18 CM. 6 M GARAN Y OTROS POR LA SUMA DE $ 694.400 PARA LA BENEFICIARIA SRA. DANIELA CAÑOLEF LOPEZ SOLICITADO POR DESARROLLO ECONOMICO</t>
  </si>
  <si>
    <t>DEJA ESTABLECIDO QUE SE TIENE POR DESISTIDO DEL RECURSO DE RECLAMACION DE ILEGALIDAD PRESENTADO POR EL ABOGADO SR. ENRIQUE BALTIERRA, EN REPRESENTACION DE INVERSIONES TERRAVERDE LIMITADA, INVERSIONES MARGARITA FERNANDEZ GODOY E.I.R.L. INVERSIONES CODEGUA LIMITADA E INVERSIONES RIOSIL LIMITADA Y QUE DICEN RELACION CON LOS DENUNCIOS N° 2445, 2447, 2450 Y 2446 DE LA DIRECCION DE INSPECCION</t>
  </si>
  <si>
    <t>DESIGNA AL FUNCIONARIO MUNICIPAL SR. ALEJANDRO MARIO DE LA PUENTE ACUÑA, ARQUITECTO, ASESOR URBANISTA, COMO REPRESENTANTE DE LA MUNICIPALIDAD, CON DERECHO DE VOZ Y VOTO DE LA COMISION TECNICA DEL ESTUDIO "DIAGNOSTICO MODIFICACION PLAN REGULADOR COMUNAL BORDE RIO CLARO", PARA LA REVISION Y ANALISIS DE LOS INFORMES DE AVANCE DEL ESTUDIO</t>
  </si>
  <si>
    <t>TERMINO EN FORMA DEFINITIVA PATENTE ROL 218569 DE PROPIEDAD DE DOÑA MIRYAM ISABEL SANDOVAL GUTIERREZ</t>
  </si>
  <si>
    <t>TERMINO EN FORMA DEFINITIVA PATENTE ROL 2-6907 DE PROPIEDAD DE DON ELIECER ALFONSO GONZALEZ ZUÑIGA</t>
  </si>
  <si>
    <t>TERMINO EN FORMA DEFINITIVA PATENTE ROL 2-21647 DE PROPIEDAD DE DOÑALUZ PATRICIA DIAZ BAEZA</t>
  </si>
  <si>
    <t>TERMINO EN FORMA DEFINITIVA PATETNE ROL 220126 DE PROPIEDAD DE DOÑA MARIA CRISTINA DIAZ VASQUEZ</t>
  </si>
  <si>
    <t xml:space="preserve">APRUEBA COMO ACTIVIDAD MUNICIPAL FIESTA DE FIN DE AÑO A REALIZARSE EL DIA 31 DE DICIEMBRE DEL 2015 EN EL BALNEARIO RIO CLARO </t>
  </si>
  <si>
    <t xml:space="preserve">PROCEDE A LA DEVOLUCION DE $ 13.270.-, CANCELADOS POR CONCEPTO DE RENOVACION LICENCIA DE CONDUCIR </t>
  </si>
  <si>
    <t>DECLARA DESIERTA LICITACION 2291-155-L115 POR FALTA DE OFERTAS</t>
  </si>
  <si>
    <t>APRUEBA FICHA BASE 2291-175-L115 CORRESPONDIENTE A LA ADQUISICION DE MATERIALES PARA CANALIZAR AGUAS PLUVIALES EN INTERVENCIONES DE AREAS VERDES PARA HABILITACION Y CONSTRUCCION ACCESO SUR SOLICITADO POR ASEO Y MEDIO AMBIENTE</t>
  </si>
  <si>
    <t xml:space="preserve">CONCEJO AUTORIZA AUMENTO DE COBERTURA EN LA SUBVENCION OTORGADA AL CLUB ADULTO MAYOR ALEGRIA DEL CANTAR TALCA </t>
  </si>
  <si>
    <t xml:space="preserve">READJUDICA PROCESO 2291-111-L115 A COMERCIALIZADORA JUAN IGNACIO VILLAGRAN CORRESPONDIENTE A LA ADQUISICION DE INSUMOS AGRICOLAS POR LA SUMA DE $ 1.924.793 </t>
  </si>
  <si>
    <t>MODIFICA DTO. N° 5202/28.10.2015, SOLO EN EL SENTIDO DE ESTABLECER QUE EL NOMBRE DE LA OBRA ES "MEJORAMIENTO BANDEJON ALAMEDA 4 Y 5 PONIENTE TALCA" A LOS FUNCIONARIOS QUE SE MENCIONAN</t>
  </si>
  <si>
    <t>AUTORIZA AL GERENTE GENERAL DE RANCHO LOS DOS POTRILLOS PRODUCCIONES Y EN REPRESENTACION DE INVERMAD LTDA. PARA REALIZAR CONCIERTO MASIVO EN EXPLANADA RIBERA RIO CLARO DE TALCA EL DIA 11 DE DICIEMBRE DEL 2015</t>
  </si>
  <si>
    <t>DECLARA DESIERTA LICITACION 2291-158-L115 POR FALTA DE OFERTAS</t>
  </si>
  <si>
    <t>AUTORIZA TRATO DIRECTO Y CANCELACION A EMPRESA CORREOS DE CHILE FACTURA 137775 POR LA SUMA DE $ 693.233 CORRESPONDIENTE A FRAQUEO CONVENIDO DE OFICINA DE PARTES CORRESPONDIENTE AL MES DE OCTUBRE DEL 2015</t>
  </si>
  <si>
    <t>AUTORIZA TRATO DIRECTO Y CANCELACION A COMERCIALIZADORA DE MATERIALES DE CONSTRUCCION DEL CENTRO LTDA. POR LA ADQUISICION DE PINTURAS Y MATERIALES PARA PINTAR POR LA SUMA DE $ 289.753</t>
  </si>
  <si>
    <t>CANCELA AL SR. CESAR GUSTAVO VELIZ OYARCE, FACTURA N° 003825/07.10.2015 LA SUMA DE $ 180.000.- CORRESPONDIENTE A URNA Y SERVICIOS FUNERARIOS DE LA SRA. WALDINA LEIVA ORELLANA (Q.E.P.D.)</t>
  </si>
  <si>
    <t>AUTORIZA APORTE ECONOMICO PARA DOÑA CLARA PATRICIA ACUÑA QUIROZ  LA SUMA DE $ 661.205.- ADQUISICION DEL MEDICAMENTO INFLIXIMAB Y DON HERNAN ALFREDO ROJAS BECERRA, LA SUMA DE $ 344.983. ADQUISICION DEL MEDICAMENTO INFLIXIMAB AMBOS PADECEN DE LA ENFERMEDAD CROHN</t>
  </si>
  <si>
    <t>APRUEBA LA EJECUCION DE UNA "CAMPAÑA COMUNAL DE PAP" DIRIGIDA A MUJERES DE 25 A 64 AÑOS DE EDAD, EN EL MARCO DE LA PREVENCION DEL CANCER CERVICO UTERINO A TRAVES DE LA TOMA DEL EXAMEN DE PAPANICOLAU, PARA INCREMENTAR LA COBERTURA DE MUJERES CON PAP VIGENTE Y LA DETENCION PRECOZ DE ESTA PATOLOGIA DESDE EL 23 AL 26 DE NOVIEMBRE DEL 2015 EN LOS CENTROS DE SALUD DE LA COMUNA</t>
  </si>
  <si>
    <t>EXIME LA CANCELACION DE PATENTE MUNICIPAL A LA CORPORACION DE YOGA Y CULTURA INTEGRAL ACUARIUS, POR TRATARSE DE UNA CORPORACION SIN FINES DE LUCRO, LA CUAL CUENTA CON PERSONALIDAD JURIDICA VIGENTE</t>
  </si>
  <si>
    <t>TERMINO EN FORMA DEFINITIVA PATETNE ROL 218157 GITO COMPRA VENTA DE ROPA USADA Y ALIMENTOS ENVASADOS DE PROPIEDAD DE MARIANA ELISA DEISLER COLL</t>
  </si>
  <si>
    <t>AUTORIZA TRATO DIRECTO Y CANCELACION A INDUSTRIA DE ACEROS MANUFACTURADOS LTDA. PARA LA ADQUISICION DE PERFILES DESTINADOS A LA CONSTRUCCION DEL MALL PERSA AMBULANTE POR LA SUMA DE $ 21.921.7640</t>
  </si>
  <si>
    <t>INSTRUYE SUMARIO ADMINISTRATIVO, CON EL OBJETO DE ESTABLECER RESPONSABILIDAD ADMINISTRATIVA DE LA FUNCIONARIA MARIA FRANCISCA ROMERO PEREZ, INGENIERO COMERCIAL, CATEGORIA B NIVEL 14, DE LA DIRECCION COMUINAL DE SALUD.          DESIGNA FISCAL A DON ADOLFO ANDRES MARTINEZ HERNIQUEZ</t>
  </si>
  <si>
    <t>APRUEBA ANEXO DE CONVENIO DE COLABORACION SUSCRITO CON LA CORPORACION MUNICIPAL DE DESARROLLO DE TALCA CORRESPONDIENTE AL TRASPASO DE $ 15.330.000 PARA FINANCIAR COSTOS DE PERSONAL Y OTROS QUE SEÑALA</t>
  </si>
  <si>
    <t>PROCEDE A LA DEVOLUCION DE LA SUMA DE $ 41.524.- A BANCO SANTANDER CHILE, CANCELADOS EN EXCESO POR MULTA APLICADA EQUIVALENTE A 3 UTM</t>
  </si>
  <si>
    <t>MODIFICA DTO.5371/2015 MEDIANTE EL CUAL AUTORIZXA TRATO DIRECTO PARA LA ADQUISICION DE JUGUETES DE NAVIDAD AÑO 2015 EN SENTIDO QUE SEÑALA</t>
  </si>
  <si>
    <t>PROCEDE A LA DEVOLUCION DE LA SUMA DE $ 1.356.284.- A LA SUBSECRETARIA DE PREVENCION DEL DELITO, CORRESPONDIENTE A MONTOS NO UTILIZADOS DEL PROYECTO DENOMINADO "VECINOS CONVIVEN EN PAZ EN BARRIO SAN LUIS"</t>
  </si>
  <si>
    <t>APRUEBA FICHA BASE 2291-177-L115 CORRESPONDIENTE A LA ADQUISICION DE MATERIALES PARA CANALIZAR AGUAS PLUVIALES EN INTERVENCIONES DE AREAS VERDES PARA MEJORAMIENTO PARQUE 30 ORIENTE SOLICITADO POR ASEO Y MEDIO AMBIENTE</t>
  </si>
  <si>
    <t>ADJUDICA EL PROCESO 2291-151-L115 A FABRICA DE VIBRADOS Y CONSTRUCCION MYH EIRL POR LA ADQUISICION DE 600 UNIDADES DE HORMIGON RECTANGULAR CANTO REDONDO 100X20X6 CM. LISA GRIS PARA HABILITACION Y CONSTRUCCION ACCESO SUR SOLICITADO POR ASEO Y MEDIO AMBIENTE PORLA SUMA DE $ 996.600</t>
  </si>
  <si>
    <t xml:space="preserve">READJUDICA PROCESO 2291-121-L115 SOLO EN RELACION A LINEA 4 A DARIO CAMU DONOSO CORRESPONDIENTE A LA ADQUISICION DE 300 PETUNIAS COLGANTES MACETAS DE COLOR CAFE 30 CM. POR LA SUMA DE $ 856.800 </t>
  </si>
  <si>
    <t>AUTORIZA LA CANCELACION DE LA SUMA DE $ 218.120.- CORRESPONDIENTE A DERECHOS MUNICIPALES POR PERMISO DE EDIFICACION DEL PROYECTO "CONSTRUCCION SEDE SOCIAL VILLA COLIN SUR TALCA"</t>
  </si>
  <si>
    <t>AUTORIZA CANCELACION LA SUMA DE $ 811.468.- CORRESPONDIENTE A DERECHOS MUNICIPALES POR PERMISO DE OBRA MENOR SIMPLE DEL PROYECTO "CONSTRUCCION PLAZA ACTIVA Y RECREATIVA TOMAS MARIN DE POVEDA TALCA"</t>
  </si>
  <si>
    <t>TERMINO EN FORMA DEFINITIVA PATENTE ROL 42048 Y 42049  DE PROPIEDAD DE SOCIEDAD COMERCIAL Y RESTAURANT MORALES LTDA.</t>
  </si>
  <si>
    <t>TERMINO EN FORMA DEFINITIVA PATENTE ROL 2-7928 GIRO ALMACEN Y ROL 2-6159 GIRO TALLER DE MODAS DE PROPIEDAD DE DOÑA CARMEN GLORIA PAZ CARREÑO</t>
  </si>
  <si>
    <t>APRUEBA CONVENIO PROGRAMA A FAMILIAS PARA EL AUTOCONSUMO, TRANSFERENCIA DE RECURSOS PROYECTO COMUNAL "PROGRAMA AUTOCONSUMO PARA LA PRODUCCION FAMILIAR EN LA COMUNA DE TALCA"SUSCRITO CON FECHA 16 DE OCTUBRE DEL 2015 CON SECRETARIA REGIONAL MINISTERIAL DE DESARROLLO SOCIAL DE LA REGION DEL MAULE</t>
  </si>
  <si>
    <t>EL CONCEJO ACORDO APROBAR LA SELECCION DE LA OFERTA DE CARRASCO E HIJOS LTDA. PARA LA MATERIALIZACION DE LA ADQUISICION DE 9.531 TUBOS FLUORESCENTES LED DE 120 CM. DE LARGO MODELO T8 DE 18 WATTS DE POTENCIA POR UN MONTO DE $ 66.803.732</t>
  </si>
  <si>
    <t>APRUEBA ACTA DE RECEP.DEFINITIVA DE FECAH 03.10.2015, CORRESPONDIENTE A LA OBRA "INSTALACION PAVIMENTO BALDOSA EN MULTICANCHA CUBIERTA ESCUELA SARGENTO SEGUNDO DANIEL REBOLLEDO TALCA" CONTRATADA CON CONSTRUCTORA SANTA LAURA LTDA.</t>
  </si>
  <si>
    <t>AUTORIZA TRATO DIRECTO Y CANCELACION AL PROVEEDOR MARIA INES GERTRUDIS DAZA DAZA, ADQUISICION DE 18 UNIDADES DE TULIPEROS 2,80 MTS. 4 UNIDADES DE ABEDUL 2 MT. Y 27 UNIDADES DE TUBALGIA, SOLICITADO POR LA DIRECCION DE MEDIO AMBIENTE ASEO Y ORNATO POR LA SUMA DE $ 433.600.-</t>
  </si>
  <si>
    <t>AUTORIZA TRATO DIRECTO Y CANCELACION AL PROVEEDOR AGUSTIN SEGUNDO MILLARRIAL LLEUFUL, POR LA ADQUISICION DE UTILES QUIRURGICOS, POR LA SUMA DE $ 330.000.-</t>
  </si>
  <si>
    <t>AUTORIZA TRATO DIRECTO Y CANCELACION AL PROVEEDOR ANCAR, POR CONFECCION DE 80 POLERAS C/LOGO, PARA DIDECO, PROGRAMA RECUPERACION DE BARRIOS CRISTI GALLO, POR LA SUMA DE $ 399.200.-</t>
  </si>
  <si>
    <t>ADJUDICA EL PROCESO 2291-129-L115 AL PROVEEDOR FERRETERIA INSIGNE, POR LA SUMA DE $ 1.178.100.-</t>
  </si>
  <si>
    <t>AUTORIZA TRATO DIRECTO Y CANCELCACION AL PROVEEDOR MANUFACTURAS TRIUNFO, POR LA ADQUISICION DE 01 BALANZA DIGITAL, PLATAFORMA 900 X 600 MM CUBIERTA DE FIERRO, PARA USO VETERINARIO DE 4 CELDAS, CON DISPLAY NO ADJUNTO A LA PLATAFORMA, PARA EL CENTRO VETERINARIO, SOLICITADO POR LA DIRECCION DE ASEO Y ORNATO POR LA SUMA DE $ 350.700.-</t>
  </si>
  <si>
    <t xml:space="preserve">INSTRUYE INVESTIGACION SUMARIA , CON EL OBJETO DE ESTABLECER RESPONSABILIDAD DE LOS HECHOS SEÑALADOS A TRAVES DE DOCUMENTOS DE LOS VISTOS, QUE DICE RELACION CON DECRETO DE PAGO QUE AUTORIZA  CANCELACION EN VIRTUD DEL PRINCIPIO DE ENRIQUECIMIENTO SIN CAUSA A  FIRST SECURITY, POR EL SERVICIO DE MONITOREO EN DISTINTAS DEPENDENCIAS MUNICIPALES, POR LOS MESES DE AGOSTO Y SEPTIEMBRE DEL 2015.       DESIGNA INVESTIGADOR AL FUNCIONARIO MUNICIPAL DON JULIO CESAR TORRES PEREZ </t>
  </si>
  <si>
    <t>APRUEBA FICHA BASE 2291-172-L115 CORRESPONDIENTE A LA ADQUISICION DE MATERIALES INDSIPENSABLES PARA MEJORAR EL SISTEMA DE RIEGO EN ELPARQUE UBICADO EN LA 19 SUR 1 OFRIENTE SOLICITADO POR ASEO Y ORNATO</t>
  </si>
  <si>
    <t>EL CONCEJO ACUERA APROBAR LA SELECCION DE LA OFERTA DELPROVEEDOR AUTOMOTORA MELHUISH SPA PARA LA MATERIALIZACION DE LA ADQUISICION DE 6 CAMIONETAS CHEVROLET D-MAX POR LA SUMA TOTAL DE $ 112.127.082 PARA ENTREGAR A SEGURIDAD CIUDADANA Y ALUMBRADO PUBLICO</t>
  </si>
  <si>
    <t>AUTORIZA TRATO DIRECTO Y CANCELACION AL PROVEEDOR L Y M LTDA., POR LA REPARACION MUÑONES DEL TREN DELANTERO DE CAMION PATENTE CBHL-13DEPTO. DE ASEO, POR LA SUMA DE $ 439.110.-</t>
  </si>
  <si>
    <t>AUTORIZA TRATO DIRECTO Y CANCELACION AL PROVEEDOR HAND BAND CHILE LTDA. POR LA ADQUISICION DE 8500 PULSERAS TIVEK CON LOGO MUNICIPAL IMPRESOS, DIFRENTES COLORES PARA ACTIVIDAD VERANO FELIZ 2016, SOLICITADO POR DEPTO. DE COMUNICACIONES POR LA SUMA DE $ 384.370.-</t>
  </si>
  <si>
    <t>APRUEBA FICHA BASE 2291-176-L115, CORRESPONDIENTE A LA ADQUISICION DE MATERIALES DE GASFITERIA PARA MEJORAMIENTO PARQUE 30 ORIENTE, SOLICITADO POR LA DIRECCION DE MEDIO AMBIENTE ASEO Y ORNATO</t>
  </si>
  <si>
    <t>ADJUDICA A HYUDAI VEHICULOS COMERCIALES CHILE S.A. LA ADQUISICION DE 1 CAMION HYUNDAI HD 65 D/C 4X2 CON HIDROELEVADOR EN LA SUMA DE USD$ 83.895 Y LA ADQUISICION DE UN CAMION DE CARGA GENERAL HYUNDAI HD 78 DIX 4X2 CON HIDROELEVADOR 2015 POR UN MONTO DE USD$ 92.225</t>
  </si>
  <si>
    <t>PROCEDE A LA DEVOLUCION DE $ 148.643.-  CANCELADOS A TRANSPIORTES MABRUK Y CIA. LTDA., CANCELADOS POR CONCEPTO PERMISO DE CIRCULACION AÑO 2015, VEHICULO CAMION PLACA HBPF-97-5, AL GIRAR SE COMETIO UN ERROR</t>
  </si>
  <si>
    <t>APRUEBA MODIFICACION DE CONVENIO, PARA LA EJECUCION DEL PROYECTO CODIGO "FNSP14-AC-127" EN EL MARCO DEL FONDO DE GESTION EN SEGURIDAD CIUDADANA AÑO 2015, CON SUBSECRETARIA DE PREVENCION DEL DELITO DEL MINISTERIO DEL INTERIOR Y SEGURIDAD PUBLICA Y JUNTA DE VECINOS LOS CEREZOS N° 29</t>
  </si>
  <si>
    <t>AUTORIZA TRATO DIRECTO Y CANCELACION AL PROVEEDOR COMERCIAL CASTRO Y CASTRO, ADQUISICION DE GALON ESMALTE COLOR CALIPSO Y FUCSIA, GALON LATEX COLOR NEGRO, AZUL, ROJO COLONIAL, AMARILLO IRIS Y COLOR BLANCO, 13 BROCHAS DE 2", 10 PINCELES N° 20, 4 BANDEJAS DE PINTURA, 3 RODILLOS DE ESPONJA 18 CMS. Y 6 RODILLOS DE ESPONJA 12 CMS. POR LA SUMA DE $ 236.865.-</t>
  </si>
  <si>
    <t>AUTORIZA TRATO DIRECTO Y CANCELACION AL PROVEEDOR GERMANI S.A., POR LA ADQUISICION DE DOS ENCERADORAS SOMELA, POR LA SUMA DE $ 159.980.-</t>
  </si>
  <si>
    <t xml:space="preserve">DEJA ESTABLECIDO QUE SE EFECTUA LA REVOCACION DE LA LICITACION PUBLICA CONTRATO DE PROVEEDORES PARA SUMINISTRO DE ARIDOS PARA LA I. MUNICIPALIDAD DE TALCA </t>
  </si>
  <si>
    <t>AUTORIZA LA CANCELACION A COMERCIAL REDOFFICE LTDA. FACTURA ELECTRONICA N°1445 POR LA SUMA DE       $ 336.171.- CORRESPONDIENTE A LA ADQUISICION DE ARTICULOS ESCOALRES DESTINADOS EN SU OPORTUNIDAD A LA EJECUCION DEL CURSO ACTIVIDADES AUXILIARES ADMINISTRATIVAS EFECTUADO EN EL LICEO IGNACIO CARRERA PINTO</t>
  </si>
  <si>
    <t>ADJUDICA EL PROCESO 2291-149-L115 AL PROVEEDOR ALIWENN SOLUCIONES VERDES LIMITADA, POR LINEA 1, LINEA 2, LINEA 3, LINEA 4 Y LINEA 5 POR LA SUMA DE $ 2.732.240.-</t>
  </si>
  <si>
    <t>ADJUDICA EL PROCESO 2291-150-L115 AL PROVEEDOR ARTURO SEGUNDO CARRIZO ENCINA, POR LA ADQUISICION DE 45 MTS3 DE MAICILLO, COLOR AMARILLO. MATERIAL ARNEADO, SOLICITADO POR DIRECCION DE ASEO Y ORNATO, POR LA SUMA DE $ 321.300.-</t>
  </si>
  <si>
    <t>AUTORIZA TRATO DIRECTO Y CANCELACION AL PROVEEDOR COMERCIAL CASTRO Y CASTRO, ADQUISICION DE 300 MTS. DE MANGUERA JARDIN, NEGRO/VERDE 3/4 EN ROLLO DE 100 METROS, SOLICITADO POR LA DIRECCION DE MEDIO AMBIENTE, ASEO Y ORNATO POR LA SUMA DE $ 185.997.-</t>
  </si>
  <si>
    <t>AUTORIZA CAMBIO DE ACTIVIDADES POR EL DIA 13 DE NOVIEMBRE DEL 2015 A FUNCIONARIOS DEPENDIENTES DE DIRECCION DE MEDIO AMBIENTE, ASEO Y ORNATO CON LA FINALIDAD DE QUE PARTICIPEN EN PROGRAMA DE MEJORAMIENTO DE GESTION INSTITUCIONAL</t>
  </si>
  <si>
    <t>DEJA SIN EFECTO DTO.5502/2015 Y APRUEBA ACTA DE RECEPCION PROVISORIA CORRESPONIDENTE A PROPUESTA PUBLICA ADQUISICION DE UNIFORMES PERSONAL MUNICIPAL CEMENTERIO TEMPORADA OTOÑO INVIERNO 2015 ADJ. A CONFECCIONES CUBILLOS S.A. MEDIANTE DTO.3260/2015</t>
  </si>
  <si>
    <t>PROCEDE A LA EMISION DE UN NUEVO CHEQUE POR LA SUMA $ 62.957 A NOMBRE DE LA I. MUNICIPALIDAD DE MELIPILLA</t>
  </si>
  <si>
    <t xml:space="preserve">PROCEDE A LA CLAUSURA DEFINITIVA DEL PUENTE PEATONAL UBICADO EN CALLE 9 ORIENTE CON ESTERO PIDUCO POR CUANTO SU CONFIGURACION PRESENTA SERIOS PROBLEMAS DE ESTABILIDAD </t>
  </si>
  <si>
    <t>ADJUDICA PROCESO 2294-67-L115 AL SR. CLAUDIO UGALDE CONTRERAS POR UN MONTO DE $ 2.683.688 ADQUISICION DE ALIMENTO PARA AVES DE LA GRANJA EDUCATIVA DEL CENTRO DE CAPACITACION LABORAL IBERIA DE TALCA</t>
  </si>
  <si>
    <t>PROCEDE A LA DEVOLUCION DE $ 221.295 AL SR. CARLOS ACEVEDO RODRIGUEZ PARA CUBRIR GASTOS INCURRIDOS DE SU PROPIO PECULIO EN COMISION DE SERVICIOS A PERU</t>
  </si>
  <si>
    <t>APRUEBA ACTA DE RECEPCION DEFINITIVA DE OBRA PROYECTO REVITALIZACION EN VARIAS ESCUELAS DE TALCA ESCUELA COOP. LIRCAY ESCUELA HUILQUILEMU Y ESCUELA COSTANERA PROY. 1 CONSTRUCCION PATIO CUBIERTO Y REJAS DE CONTENCION ESCUELA COOP.LIRCAY ADJ. A CONSTRUCTORA LUIS LEAL OYARZUN MEDIANTE DTO.2393/2014</t>
  </si>
  <si>
    <t>APRUEBA ACTA DE RECEPCION DEFINITIVA DE LA OBRA CONSTRUCCION PATIO CUBIERTO LICEO IGNACIO CARRERA PINTO Y MEJORAMIENTO MULTICANCHA CUBIERTA ESCUELA UNO SAN AGUSTIN PROY. N° 1 CONSTRUCCION PATIO CUBIERTO LICEO IGNACIO CARRERA PINTO ADJ. A CONSTRUCTORA INGETALK LTDA. MEDIANTE DTO.2819/2014</t>
  </si>
  <si>
    <t>APRUEBA ACTA DE RECEPCION DEFINITIVA DE LAOBRA PROYECTO REVITALIZACION EN VARIAS ESCUELAS DE TALCA ESCUELA COOP. LIRCAY ESCUELA HUILQUILEMU Y ESCUELA COSTANERA PROYERCTO N° 2 CONCTRUCCION BICICLETERO ESCUELA HUILQUILEMU ADJ. ACONSTRUCTORA LUIS LEAL OYARZUN MEDIANTE DTO.2393/2014</t>
  </si>
  <si>
    <t>PROCEDE A LA DEVOLUCION DE $ 26.628 A NOMBRE DE LA I. MUNICIPALIDAD DE LOS SAUCES POR CONCEPTO DE DERECHOS DE ASEO</t>
  </si>
  <si>
    <t>APRUEBA CONVENIO DE IGUALDAD DE OPORTUNIDADES Y EXCELENCIA EDUCATIVA ENTRE EL MINISTERIO DE EDUCACION Y LA I.M. DE TALCA Y QUE RECAE SOBRE ESTABLICMIENTOS EDUCACIONALES QUE SEÑALA</t>
  </si>
  <si>
    <t>EL CONCEJOACUERDA AUTORIZAR LA EJECUCION POR ADMINISTRACION DIRECTA DE LOS SIGUIENTES PROYECTOS CON CARGO AL FONDO DE APOYO A LA EDUCACION PUBLICA 2015 Y COMO ENCARGADO EL JEFE DEL DAEM SR. CARLOS MONTERO YAÑEZ</t>
  </si>
  <si>
    <t>APRUEBA ACTA DE RECEPCION DEFINITIVA DE LA OBRA PROYECTO REVITALIZACION EN VARIAS ESCUELAS DE TALCA ESCUELA COOP. LIRCAY ESCUELA HUILQUILEMU Y ESCUELA COSTANERA ADJ. A CONSTRUCTORA LUIS LEAL OYARZUN MEDIANTE DTO.2393/2014</t>
  </si>
  <si>
    <t>EL CONCEJO ACUERDA OTORGAR SUBVENCION A UNIVERSIDAD DE TALCA POR LA SUMA DE $ 2.500.000 DESTINADOS AL CENTRO DE POMACEAS DE DICHA CASA DE ESTUDIOS SUPERIORES</t>
  </si>
  <si>
    <t>APRUEBA CONVENIO DE RESOLUTIVIDAD SUSCRITO CON EL SERVICIO SALUD DEL MAULE</t>
  </si>
  <si>
    <t>PROCEDE AL REMATE PUBLICO DE LOS BIENES DECOMISADOS ABANDONADOS Y DADOS DE BAJA QUE SEÑALA</t>
  </si>
  <si>
    <t>APRUEBA CONVENIO DE IGUADAD DE OPORTUNIDADES Y EXCELENCIA EDUCATIVA ENTRE EL MINISTERIO DE EDUCACION Y LA I.M. DE TALCA Y QUE RECAE SOBRE ESTABLECIMIENTOS EDUCACIONALES QUE SEÑALA</t>
  </si>
  <si>
    <t>RENUEVA BENEFICIO DE EXENCION DE DERECHOS DE ASEO DOMICILIARIO A LA SRA. MARIA BERNARDA VASQUEZ GONZALEZ AUTORIZADO MEDIANTE DTO.1319/2014</t>
  </si>
  <si>
    <t>APRUEBA ACTA DE RECEPCION PROVISORIA DE LA OBRA INSTALACION DE ALMACENAMIENTO PROVISORIO DE REAS CECOSF NUEVO HORIZONTE ADJ. A CONSTRUCTORA ALVARO ARAYA ULLOA MEDIANTE DTO.1434/2015</t>
  </si>
  <si>
    <t>APRUEBA INFORME DE FECHA 02 DE NOVIEMBRE DEL 2015 DE PROPUESTA PUBLICA SERVICIO DE ARRIENDO DE HOSTING Y SOFTWARE PARA BASE DE DATOS PARA EL SISTEMA DE INFORMACION TERRITORIAL Y DE GESTION DE LA D.O.M. CONTRATADA A SOLNET MEDIANTE DTO.4863/2015 Y PROCEDE A LA CANCELACION DE FACTURAS QUE SEÑALA</t>
  </si>
  <si>
    <t>EL CONCEJO ACUERDA AUTORIZAR OCUPACION BNUP AL LOCAL COMERCIAL DENOMINADO RESTOBAR CASA ALAMEDA COMERCIALIZADORA DE ALIMENTOS TALCA FOOD LTDA.</t>
  </si>
  <si>
    <t>INSTRUYE INV. SUMARIA EN CONTRA DE DON JOSE ESPINA SANCHEZ ASISTENTE DE LA EDUCACION DE LA ESCUELA LAS ARAUCARIAS Y DESIGNA FISCAL A DON JOSE CONTARDO MERA</t>
  </si>
  <si>
    <t>APRUEBA CONVENIO DEE COOPERACION ENTRE LA I.M. DE TALCA Y LA U.CATOLICA DEL MAULE DENOMINADO SEMILLA UCM PARA SER APLICADFO EN LOS ESTABLECIMIENTOS EDUCACIONALES MUNICIPALES</t>
  </si>
  <si>
    <t>DEJA SIN EFECTO DTO.5672/2015 POR DUALIDAD DE DTO. PARA READJUDICACION DE LICITACION 2291-111-L115</t>
  </si>
  <si>
    <t>APRUEBA FICHA BASE 2291-181-L115 CORRESPONDIENTE A LA ADQUISICION DE 4 NEUMATICOS PARA VEHICULO ALCALDIA PLACA PATENTE GBJD-44</t>
  </si>
  <si>
    <t xml:space="preserve">ADJUDICA PROCESO 2291-148-L115 AL SR. MARCELO SOTO PEREZ LINEA 1 300 UNIDADES DE AGAPANTO AFRICANO LINEA 2 700 UNIDADES DE ROSA ICEBERG LINEA 3 200 UNIDADES DE LAVANDA FRANCESA Y LINEA 4 300 UNIDADES DE VERONICA ENANA POR LA SUMA DE $ 2.451.400 </t>
  </si>
  <si>
    <t xml:space="preserve">AUTORIZA CIRCUITO DE PRACTICA CLASE A2-A3-04 Y A5 PROFESIONALES A LA ESCUELA DE CONDUCTORES PROFESIONALES FENIX CHILE </t>
  </si>
  <si>
    <t>EL CONCEJO ACUERDA APROBAR COMPLEMENTO ANEXO CONVENIO DE COLABORACION SUSCRITO CON NLA CORP. MUNICIPAL DE DEPORTES DE TALCA</t>
  </si>
  <si>
    <t>EL CONCEJO ACUERDA AUTORIZAR TRASLADO DE PATENTE ROL 4739 DE GIRO EXPENDIO DE CERVEZAS A NOMBRE DE JIMMY ROJAS RAMIREZ A UBICARSE EN CALLE 25 SUR N° 1067</t>
  </si>
  <si>
    <t>APRUEBA FICHA BASE 2291-178-L115 CORRESPONDIENTE A LA ADQUISICION DE SEMILLAS PARA EL DEPTO. DE DESARROLLO ECONOMICO PROG. PRODESAL 2</t>
  </si>
  <si>
    <t>APRUEBA FICHA BASE 2291-179-L115 CORRESPONDIENTE A LA ADQUISICION DE MATERIALES PARA CONSTRUCCION DE INVERNADEROS SOLICITADO POR DESARROLLO ECONOMICO PARA PROG. PRODESAL II</t>
  </si>
  <si>
    <t>ADJUDICA PROCESO 2291-145-L115 CORRESPONDIENTE A LA ADQUISICION DE VENTANAS DE ALUMINIO AL PROVEEDOR OSCAR FUENTEALBA MOLINA POR LA SUMA DE $ 1.631.490 PARA OBRA CONSTRUCCION DE LA SALA SEDE SOCIAL MAITENHUAPI</t>
  </si>
  <si>
    <t xml:space="preserve">CANCELA A LA SEREMI DE BIENES NACIONALES LA SUMA DE $ 524.302 POR PERMISO DE OCUPACION DE UN LAPSO DE 3 MESES DE INMUEBLE FISCAL UBICADO EN EL SECTOR DE ILOCA </t>
  </si>
  <si>
    <t>APRUEB ACTA DE RECEPCION DEFINITIVA DE LA OBRA REPOSICION DE REFUGIOS PEATONALES SECTOR 11 ORIENTE ENTRE 2 NORTE Y 8 1/2 SUR ADJ. A LA SOC. CONSTRUCTORA E INGENIEROS ASOCIADOS LTDA. INGEAS LTDA. MEDIANTE DTO.0713/2014</t>
  </si>
  <si>
    <t>EL CONCEJO ACUERDA TRANSIGIR CON FISCO DE CHILE REPRESENTADO POR EL CONSEJO DE DEFENSA DEL ESTADO EN TERMINOS QUE SEÑALA EN JUICIO DE HACIENDA SOBRE COBRO DE PESOS CARATULADO FISCO DE CHILE CON I. MUNICIPALIDAD DE TALCA</t>
  </si>
  <si>
    <t>EL CONCEJO ACUERDA OTORGAR PATENTE DE RESTAURANTE DIURNO Y NOCTURNO A NOMBRE DE VALCO SPA A ESTABLECERSE EN CALLE 5 SUR N° 1307</t>
  </si>
  <si>
    <t>EL CONCEJO ACUERDA AUTORIZAR LA OCUPACION DE BNUP EN CALLE 8 ORIENTE 1 1/2 Y 2 NORTE LOCAL N° 2-A PARA LA INSTALACION DE MESAS Y SILLAS QUITASOLES Y JARDINERAS</t>
  </si>
  <si>
    <t xml:space="preserve">AUTORIZA A LA SOC. COMERCIAL MAS 7 LTDA. LA OCUPACION DE BNUP PARA EXHIBIR BICICLETAS EN VEREDA DE CALLE 1 SUR ENTRE CALLES 9 Y 10 ORIENTE FRENTE AL N° 1683 </t>
  </si>
  <si>
    <t xml:space="preserve">MODIFICA EL PUNTO N° 1 DEL DTO.5187/2015 QUE ADJUDICA LICITACION 2291-126-L115 </t>
  </si>
  <si>
    <t>APRUEBA FICHA BASE 2291-180-L115 CORRESPONDIENTE A LA CONTRATACION DE SERVICIO DE INSTALACION DE 23 PUNTOS DE RED</t>
  </si>
  <si>
    <t>ADJUDICA PROCESO 2291-144-L115 CORRESPONDIENTE A LA ADQUISICION DE VENTANAS DE ALUMINIO AL PROVEEDOR ANGEL URREA JORQUERA POR LA SUMA DE $ 1.424.200</t>
  </si>
  <si>
    <t>EL CONCEHO ACUERDA OTORGAR SUBVENCION A LA FUNDACION TREKKIGCHILE POR LA SUMA DE $ 2.000.000 CON EL OBJETO DE SUBVENIR A LOS GASTOS DE ADQUISICION DE AUTOS A PEDALES DESTINADOS A PROGRAMA EDUCATIVO QUE SEÑALA</t>
  </si>
  <si>
    <t>AUTORIZA CONTRATACION DIRECTA Y CANCELACION A EMPRESA CORREOS DE CHILE  FACTURA N° 137804/2015 POR LA SUMA DE $ 1.779.581 CORRESPONDIENTE AL TERCER JUZGADO DE POLICIA LOCAL</t>
  </si>
  <si>
    <t>EL CONCEJO ACUERDA AUTORIZAR OCUPACION DE BNUP. AL LOCAL COMERCIAL UBICADO EN AVDA. BERNARDO O´HIGGINS ENTRE 4 Y 5 ORIENTE N° 1169 A SOLICITUD DE DON GUILLERMO DODDS VASQUEZ PARA LA INSTALACION DE MESAS SILLAS QUITASOLES Y JARDINERAS</t>
  </si>
  <si>
    <t>EL CONCEJO ACUERDA AUTORIZAR OCUPACION DE BNUP. AL LOCAL COMERCIAL DENOMINADO QUIOSCO MOTE CON HUESILLOS UBICADO EN ALAMEDA BERNARDO O´HIGGINS CON 8 ORIENTE A SOLICITUD DE DEL SR. CAUPOLICAN VALENZUERLA BECERRA PARA LA INSTALACION DE MESAS SILLAS QUITASOLES Y JARDINERAS</t>
  </si>
  <si>
    <t xml:space="preserve">EL CONCEJO ACUERDA AUTORIZAR OCUPACION DE BNUP. AL LOCAL COMERCIAL UBICADO EN CALLE 12 ORIENTE 1 Y 2 NORTE N° 1020A SOLICITUD DE DOÑA ANGELINA RAMOS CONCHA PARA INSTALACION DE MESAS SILLAS QUITASOLES Y JARDINERAS </t>
  </si>
  <si>
    <t>EL CONCEJO ACUERDA APROBAR EL PLAN DE SALUD COMUNAL AÑO 2016</t>
  </si>
  <si>
    <t>MODIFICA EL DTO.5641/2015 QUE READJUDICA PROCESO LICITATORIO N° 2291-111-L115 EN SENTIDO QUE SEÑALA</t>
  </si>
  <si>
    <t>MODIFICA EL DTO.4429/2015 QUE ADJUDICA EL PROCESO 2291-106-L115 A SOC. ACUSTICAL S.A. EN SENTIDO QUE SEÑALA</t>
  </si>
  <si>
    <t>EL CONCEJO ACUERDA APROBAR CONVENIO DE COLABORACION SUSCRITO CONLA CORP. MUNICIPAL DE DESARROLLO DE TALCA CORRESPONDIENTE A APORTAR LOS RECURSOS HUMANOS Y TECNICOS NECESARIOS PARA CUMPLIR CON LOS PROGRAMAS QUE SEÑALA</t>
  </si>
  <si>
    <t>ADJUDICA PROCESO 2291-153-L115 A CENTRAL CONSULTORES CLAUDIO RAMIREZ CRUZ E.I.R.L. CORRESPONDIENTE A LA CONTRATACION DE SERVICIO DE CAPACITACION SOLICITADO POR DIDECO POR LA SUMA DE $ 2.000.000</t>
  </si>
  <si>
    <t>DECRETO (COMODATOS Y CONCESIONES)</t>
  </si>
  <si>
    <t>CONCEDE PERMISOS ADMINISTRTIVOS A FUNCIONARIOS DEL CEMENTERIO</t>
  </si>
  <si>
    <t>APRUEBA BASES ADMINISTRATIVAS DEL LLAMADO A PROPUESTA PUBLICA CONSTRUCCION ZONA DEPORTIVA Y RECREATIVA JUNTA DE VECINOS DON ANDRES I TALCA</t>
  </si>
  <si>
    <t>APRUEBA BASES ADMINISTRATIVAS DEL LLAMADO A PROPUESTA PUBLICA CONSTRUCCION PARQUE RECREATIVO JUNTA DE VECINOS DON ARTURO II TALCA</t>
  </si>
  <si>
    <t>APRUEBA BASES ADMINISTRATIVAS DEL LLAMADO A PROPUESTA PUBLICA CONSTRUCCION PARQUE RECREATIVO ESTERO BAEZA TALCA</t>
  </si>
  <si>
    <t>AUTORIZA TRATO DIRECTO Y CANCELACION AL PROVEEDORINTERSOF LTDA., ADQUISICION DE TONER PARA IMPRESORA POR LA SUMA DE $ 181.600.-</t>
  </si>
  <si>
    <t>TERMINO EN FORMA DEFINITIVA PATENTE ROL 3-1782 DE GIRO ARQUITECTO PROPIEDAD DE MARIA RAQUEL CASTRO SANCHEZ Y PROCEDE AL DESCARGO DEL TOTAL DE LA DEUDA</t>
  </si>
  <si>
    <t>ADJUDICA PROCESO 2293-11-L115 ALPROVEEDOR ROBERTO BARAHONA REYES CORRESPONDIENTE A LA ADQUISICION DE MARMOL POR UN VALOR DE $ 3.555.125</t>
  </si>
  <si>
    <t>AUTORIZA TRATO DIRECTO Y CANCELACION A INGEAS POR CONFECCION DE 1 TELA SILK BANNER PARA EL DEPTO. DE COMUNICACIONES PORLA SUMA DE $ 162.304</t>
  </si>
  <si>
    <t>TERMINO EN FORMA DEFINITIVA A LA PATENTE ROL 2-20537 DE GIRO VENTA DE ARTICULOS DE FIESTA Y PROCEDE AL DESCARGO DEL TOTAL DE LA DEUDA</t>
  </si>
  <si>
    <t>AUTORIZA CANCELACION A CARABINEROS DE LA SEPTIMA ZONA DEL MAULE LA SUMA DE $ 37.477 CORRESPONDIENTE A LA ADQUISICION DE 6 CREDENCIALES PARA GUARDIAS DE SEGURIDAD QUE CUMPLEN FUNCIONES EN EL CEMENTERIO MUNICIPAL</t>
  </si>
  <si>
    <t>DEJA ESTABLECIDO QUE SE DECLARA LA RENOVACION DE LA LICITACION PUBLICA CONTRATO DE PROVEEDORES PARA SUMINISTRO DE ARIDOS PARA LA I. MUNICIPALIDAD DE TALCA ID 2295-88-LP15</t>
  </si>
  <si>
    <t>AUTORIZA FACILIDADES DE PAGO A DOÑA MARIA FUENZALIDA GUTIERREZ PARA LA ADQUISICION DE NICHO DE RESTOS EN CEMENTERIO MUNICIPAL ABONANDO LA SUMA DE $ 100.000 Y EL SALDO EN 12 CUOTAS</t>
  </si>
  <si>
    <t>CANCELA LA SUMA DE $ 15.992 POR CONCEPTO DE FERIADO PROPORCIONAL MEDIANTE CHEQUE NOMINATIVO A NOMBRE DE DOÑA DORKA SOLIS URBANO</t>
  </si>
  <si>
    <t>PROCEDE A LA EMISION DE UN NUEVO CHEQUE POR LA SUMA DE $ 207.019  A NOMBRE DE DANIELA SALDAÑO VERDUGO POR CONCEPTO DE CHEQUE CADUCADO</t>
  </si>
  <si>
    <t>APRUEBA BASES ADMINISTRATIVAS DEL LLAMADO A PROPUESTA PUBLICA CONSTRUCCION PLAZAS ACTIVAS VILLA CIELO AZUL TALCA</t>
  </si>
  <si>
    <t>APRUEBA BASES ADMINISTRATIVAS DEL LLAMADO A PROPUESTA PUBLICA REPOSICION SS.HH. ESCUELA AURORA DE CHILE TALCA</t>
  </si>
  <si>
    <t>ESTABLECE A CONTAR DEL 17 DE NOVIEMBRE DEL 2015 EL SIGUIENTE HORARIO DE TRABAJO AL FUNCIOANRIO DEPENDIENTES DEL DEPTO. DE COMUNICACIONES, LUNES A VIERNES : 09:00 A 18:03 HORAS</t>
  </si>
  <si>
    <t>TERMINO EN FORMA DEFINITIVA A LA PATENTE ROL 218300 DE GIRO ALMACEN Y BAZAR Y PROCEDE AL DESCARGO DEL TOTAL DE LA DEUDA</t>
  </si>
  <si>
    <t>TERMINO EN FORMA DEFINITIVA PATETNE ROL 2-14883 DE GIRO ALMACEN Y PROCEDE AL DESCARGO DE PARTE DE LA DEUDA</t>
  </si>
  <si>
    <t>TERMINO EN FORMA DEFINITIVA PATENTE ROL 21552 GIRO PELUQUERIA Y PROCEDE AL DESCARGO TOTAL DE LA DEUDA</t>
  </si>
  <si>
    <t>MODIFICA DTO. N° 5534/12.11.2015, SOLO EN EL SENTIDO QUE DONDE DICE: VALOR MENSUAL, DEBE DECIR: VALOR SEMESTRAL</t>
  </si>
  <si>
    <t>PROCEDE A LA EMISION DE UN NUEVO CHEQUE POR LA SUMA DE $ 167.563 A NOMBRE DE LA I. MUNICIPALIDAD DE MAULE POR CONCEPTO DE CHEQUE CADUCADO</t>
  </si>
  <si>
    <t>COMPLEMENTA DTO.5739/2015 MEDIANTE EL CUAL SE APRUEBA ACTA DE RECEPCION PROVISORIA CORRESPONDIENTE A LA PROPUESTA PUBLICA ADQUISICION DE UNIFORMESPERSONA MUNICIPAL CEMENTERIO TEMPORADA OTOÑO INVIERNO 2015 ADJ. A CONFECCIONES CUBILLOS S.A. EN SENTIDO QUE SEÑALA</t>
  </si>
  <si>
    <t xml:space="preserve">MODIFICA DTO.5611/2015 QUE AUTORIZA CANCELACION AL SR. JAIME MIÑO MORALES EN EL SENTIDO DE ESTABLECER QUE EL VALOR A PAGAR ES DE $ 355.556 </t>
  </si>
  <si>
    <t>READJUDICA PROCESO 2291-124-L115 SOLO EN RELACION A LAS LINEAS 1 AL PROVEEDOR COMERCIAL ALIAGO LTDA. CORRESPONDIENTE A LA ADQUISICION DE 20 KG. RATICIDA FORMATO PELLET Y OTROS QUE SEÑALA EN LA SUMA DE $ 142.752</t>
  </si>
  <si>
    <t xml:space="preserve">TERMINO EN FORMA DEFINITIVA PATENTE ROL 29237, DE GIRO DIVISION DE CREDITOS DE CONSUMO, PROPIEDAD BANCO PARIS, PROCEDE AL DESCARGO TOTAL DE LA DEUDA </t>
  </si>
  <si>
    <t>PROCEDE A LA DEVOLUCION DE $ 32.338 AL SR. SERGIO MANZOR CUBILLOS CANCELADOS DE SUS PROPIO PECULIO CORRESPONDIENTE A LA ADQUISICION DE 5 LTS. DE DETERGENTE ENZIMATICO DESTINADO A DESINFECTAR MATERIAL QUIRURGICO DE LA VETERINARIA</t>
  </si>
  <si>
    <t>PROCEDE A LA EMISION DE UN NUEVO CHEQUE POR LA SUMA DE $ 52.306 A NOMBRE DE LA I. MUNICIPALIDAD DE MAULE POR CONCEPTO DE CHEQUE CADUCADO</t>
  </si>
  <si>
    <t>PROCEDE A LA EMISION DE UN NUEVO CHEQUE POR LA SUMA DE $ 27.798 A NOMBRE DE LA I. MUNICIPALIDAD DE SAN BERNARDO POR CONCEPTO DE CHEQUE CADUCADO</t>
  </si>
  <si>
    <t>MODIFICA DTGO.5513/2015 MEDIANTE EL CUAL SE APRUEBA COMO ACTIVIDAD MUNICIPAL CELEBRACION DE NAVIDAD 2015 EN SENTIDO QUE SEÑALA</t>
  </si>
  <si>
    <t>PROCEDE A LA EMISION DE UN NUEVO CHEQUE POR LA SUMA DE $ 97.419  A NOMBRE DE PAULA JAQUE VALDES POR CONCEPTO DE CHEQUE CADUCADO</t>
  </si>
  <si>
    <t>APRUEBA BASES ADMINISTRATIVAS DEL LLAMADO A PROPUESTA PUBLICA CONSTRUCCION PLAZA ACTIVA Y RECREATIVA TOMAS MARIN DE POVEDA TALCA</t>
  </si>
  <si>
    <t>APRUEBA BASES ADMINISTRATIVAS DEL LLAMADO A PROPUESTA PUBLICA  MEJORAMIENTO AREA VERDE LA UNION BARRIO CARLOS TRUPP PIDUCO ORIENTE</t>
  </si>
  <si>
    <t>APRUEBA BASES ADMINISTRATIVAS DEL LLAMADO A PROPUESTA PUBLICA CONSTRUCCION Y MEJORAMIENTO PLAZAS RECREATIVAS DOÑA JACINTA Y BRISAS DE SAN MIGUEL TALCA</t>
  </si>
  <si>
    <t>AUTORIZA TRATO DIRECTO Y CANCELACION AL PROVEEDOR LUIS ROJAS PIZARRO, ADQUISICION DE 1 VITRINA DE MADERA DE RAULI, TALLADA A MANO, PARA PROGRAMA JEFAS DE HOGAR, SOLICITADO POR DESARROLLO ECONOMICO POR LA SUMA DE $ 345.100.-</t>
  </si>
  <si>
    <t>DECLARA DESIERTA LICITACION 2291-137-L115 FOMENTO PRODUCTIVO NP 179 EN LA LINEA 1 Y LINEA 2</t>
  </si>
  <si>
    <t>DECLARA DESIERTA LICITACION PUBLICA N° 2291-135-L115 FOMENTO PRODUCTIVO NP 190 EN SUS CUATRO LINEAS YA QUE TODOS LOS OFERENTES SUPERAN MONTO MAXIMO ESTABLECIDO EN LOS TERMINO DE REFERENCIA</t>
  </si>
  <si>
    <t>ADJUDICA PROCESO 2293-12-L115 AL OFERENTE GUILLERMO DIOAZ OLAVE CORRESPONDIENTE A LA EXCAVACION DE FOSAS PORLA SUMA DE $ 1.586.270</t>
  </si>
  <si>
    <t>DEECLARA DESIERTA LICITACION PUBLICA N° 2291-132-L115 FOMENTO PRODUCTIVO NP 187 EN LAS LINEAS 1-2-3-4-5-6 LINEA 7 GAZEBO NO SE4RA ADQUIRIDA YA QUE SE SOPREPASA EL TOPE MAXIMO INDICADO EN LAS BASES Y MODIFICA DTO.5620/2015 EN EL MONTO TOTAL DE LOS PRODUCTOS</t>
  </si>
  <si>
    <t>PROCEDE A ALA DEVOLUCION DE $ 13.430 AL SR. JOSE MOYA TAPIA POR CONCEPTO DE RENOVACION DE LICENCIA DE CONDUCIR</t>
  </si>
  <si>
    <t>TERMINO POR RENUNCIA VOLUNTARIA AL PERMISO OTORGADO PARA OCUPAR Y TRABAJAR EL LOCAL N° 113 DEL CENTRO REGIONAL DE ABASTECIMIENTO A CONTAR DEL 30 DE NOVIEMBRE DEL 2015</t>
  </si>
  <si>
    <t>MODIFICA DTO.5755/2005 QUE AUTORIZA PATENTE DE RESTAURANTE DIURNO Y NOCTURNO A NOMBRE DE VALCO SPA EN SENTIDO QUE SEÑALA</t>
  </si>
  <si>
    <t>APRUEBA CONVENIO DE COLABORACION SUSCRITO CON EL MINISTERIO DEL MEDIO AMBIENTE</t>
  </si>
  <si>
    <t>PROCEDE A LA EMISION DE UN NUEVO CHEQUE POR LA SUMA DE $ 133.042  A NOMBRE DE LEANDRO MOYA VALENZUELA POR CONCEPTO DE CHEQUE CADUCADO</t>
  </si>
  <si>
    <t>ADJIDIQUESE EL PROCESO 2291-139-L115, CORRESPONDIENTE A LA ADQUICISION DE 1 MAQUINA BORDADORA, MAQUINA DE COCER Y OVERLOCK, POR LA SUMA DE $ 920.000.=</t>
  </si>
  <si>
    <t>PONE TERMINO POR RENUNCIA VOLUNTARIA AL PERMISO OTORGADO PARA OCUPAR Y TRABAJAR LOS LOCALES Nº 619 Y 621 DEL CREA.</t>
  </si>
  <si>
    <t>OTORGA PERMISO A OBJETOI DE OCUPAR Y TRABAJAR EL LOCAL Nº 53 SECTOR FERROCARRILES DEL CREA.</t>
  </si>
  <si>
    <t>MODIFICA DTO. ALCALDICIO Nº 5702, DE FECHA 20 DE NOVIEMBRE DEL 2015, SOLO EN EL SENTIDO DE ESTABLECER QUE:  DEBE DECIR: "DEJASE ESTABLECIDO QUE EL CONCEJO MUNICIPAL ACORDO APROBAR LA SELECCION DE LA OFERTA DEL PROVEEDOR, PARA LA MATERIALIZACION DE LA "ADQUISICION DE 8 (SEIS) CAMIONETAS CHEVROLET D-MAX LI CC 2.5D DAB ABS 201%, QUE CUMPLE CON LO REQUERIDO SEGÙN SE DETALLA EN TERMINOS DE REFERENCIA", POR UN MONTO DE $ 74.751.387.= PARA EL DEPTO. DE SEGURIDAD CIUDADANA Y UN MONTO DE $ 37.375.694.= PARA EL DEPTO. DE ALUMBRADO PUBLICO ARROJANDO U MONTO TOTAL DE $ 112.127.081.=</t>
  </si>
  <si>
    <t>MODIFIQUESE DECRETO ALCALDICIO Nº 4678/215, EN EL UNICO SENTIDO DE ESTABLECER QUE:  - SE REALIZARA LOS DÌAS 20 DE NOVIEMBRE Y 11 DE DICIEMBRE DEL PRESENTE AÑO.  PARTICIPAN LOS FUNCIONARIOS DEPENDIENTES DE LA DIRECCION DE CONTROL - AUDITORES Y LA UNIDAD DE TRANSPARENCIA.</t>
  </si>
  <si>
    <t>PROCEDASE A LA EVOLUCION DE LA SUMA DE $ 42.850.0 CANCELADOS DE SU PROPIO PECULIO.</t>
  </si>
  <si>
    <t>INSTRUYASE INVESTIGACION SUMARIA ,QUE LA RELACIOM CON DTO ALCALDICIO QUE ESTABLECE ACUERDO DE CONCEJO PARA TRANSIGIR EXTRAJUDICIALMENTE CON EMPRESA CONSULTORA C Y CINGENIEROS LTDA</t>
  </si>
  <si>
    <t>MODIFIQUESE EL DECRETO EM EL PUNTO 1. DE LA SIGUIENTE FORMA:  DICE:$ 996.600 IVA INCLUIDO.  DEBEDECIR: $ 999.600.- IVA INCLUIDO.</t>
  </si>
  <si>
    <t>AUTORIZASE EL MECANISMO DE TRATOD DIRECTO Y CANCELACION POR LA COMPRA DE MAQUINA ABRILLANTADORA 17" PARA DIRECC. ADMINISTRACION Y FINANZAS, POR LA SUMA DE $ 380.000.=</t>
  </si>
  <si>
    <t>AUTORIZASE EL MECANISMO DE TRATO DIRECTO Y POSTERIOR CANCELACION POR LA SUMA DE $ 272.688.=</t>
  </si>
  <si>
    <t>AUTORIZASE EL MECANIMSO DE TRATO DIRECTO Y POSTERIOR CANCELACION , POR EL SERVICIO DE COFFE BRTEAK, POR LA SUMA DE $ 75.000.=</t>
  </si>
  <si>
    <t>PROCEDE A LA DEVOLUCION DE LA SUMA DE $ 19.000.- PROFESIONAL CONTRATA SOBRE LA BASE DE HONORARIOS EN EL MARCO DEL PROGRAMA DE RESIDENCIA FAMILIAR, CANCELADOS DE SU PROPIO PECULIO</t>
  </si>
  <si>
    <t>AUTORIZASE EL CAMBIO DE ACTIVIDADES POR EL DIA 27 DE NOVIEMBRE DE 2015, DESDE LAS 14.00 HORAS, A LOS FUNCIONARIOS DEPENDIENTES DEL DEPARTAMENTO DE FINANZAS, CONTABILIDAD Y REMUNRACIONES, CON LA FINALIDAD DE QUE PARTICIPEN ENA CTIVIDAD EXTRA PROGRAMATICA, EN EL MARCO DEL CUMPLIMIENTO DEL PROGRAMA DE MEJORAMIENTO DE GESTION INSTITUCIONAL, OBJETIVO DE GESTION MEDIANA PRIORIDAD "MEJORAR EL CLIMA LABORAL DE LOS FUNCIONARIOS DE LA I.MUNICIPALIDAD DE TALCA", METAS "MEDIANTE TRABAJOS PARTICIPATIVOS" Y "ACTIVIDADES RECREATIVAS DOS AL SEMESTRE POR UNIDAD O DIRECCION".</t>
  </si>
  <si>
    <t>AUTORIZA CAMBIO DE ACTIVIDADES POR EL DIA 20 DE NOVIEMBRE DEL 2015, A LOS FNCIONARIOS DEPENDIENTES DEL DEPARTAMENTO DE RENTAS Y PATENTES COMERCIALES MUNICIPALES, CON LA FINALIDAD DE QUE PARTICIPEN EN ACTIVIDAD EXTRA PROGRAMATICA, EN EL MARCO DEL CUMPLIMIENTO DEL PROGRAMA DE MEJORAMIENTO DE GESTION INSTITUCIONAL, OBJETIVO DE GESTION MEDIANA PRIORIDAD "MEJORARA EL CLIMA LABORAL DE LOS FUNCIONARIOS DE LA I. MUNICIPALIDAD DE TALCA", METAS "MEDIANTES TRABAJOS PARTICIPATIVOS" Y "ACTIVIDADES RECREATIVAS DOS AL SEMESTRE POR UNIDAD O DIRECCION".</t>
  </si>
  <si>
    <t>ADJUDIQUESE EL PROCESO 2291-142-L115, CORRESPONDIENTE A LA DQUISICION DE VENTANAS DE ALUMINIO, POR LA SUMA DE $ 930.000.=</t>
  </si>
  <si>
    <t>APRUEBESE LA FICHA BASE CORRESPONDIENTE A LA CONTRATACION DE ARRIENDO SERVICIO DE MONITOREO, SOLICITADO POR DIDECO.</t>
  </si>
  <si>
    <t>ADJIQUESE EL PROCESO 2291-154-L115, POR LA SUMA DE $ 1.080.000.=</t>
  </si>
  <si>
    <t>AUTORIZASE EL MECANIMSO DE TRATO DIRECTO Y POSTERIOR CANCELACION POR LA ADQUISICION DE SIETE UNIDADES DE PANELES DIVISORIOS DE MELANINA, POR LA SUMA DE $ 404.880.=</t>
  </si>
  <si>
    <t>AUTORIZA CAMBIO DE ACTIVIDADES POR EL DIA 20 DE NOVIEMBRE DE 2015, DESDE LAS 14:00 HORAS, A LOS FUNCIONARIOS DEPENDIENTES DEL DEPTO. DE INVENTARIO Y CONTROL DE BIENES, CON LA FINALIDAD DE QUE PARTICIPEN EN ACTIVIDAD EXTRA PROGRAMATICA, EN EL MARCO DEL CUMPLIMIENTO DEL PROGRAMA DE MEJORAMIENTO DE GESTION INSTITUCIONAL, OBJETIVO DE GESTION MEDIANA PRIORIDAD "MEJORARA EL CLIMA LABORAL DE LOS FUNCIONARIOS DE LA I. MUNICIPALIDAD DE TALCA", METAS "MEDIANTES TRABAJOS PARTICIPATIVOS" Y "ACTIVIDADES RECREATIVAS DOS AL SEMESTRE POR UNIDAD O DIRECCION".</t>
  </si>
  <si>
    <t>PROCEDASE A LA DEVOLUCION DE LA SUMA DE $ 40.000.= CANCELADOS DE SU PROPIO PECULIO.</t>
  </si>
  <si>
    <t>DECLARESE DESIERTA LA LICITACION 2291-159-L115 POR INCUMPLIMIENTO DE LAS BASES.  APRUEBESE TRATO DIRECTO POR UN MONTO DE $ 1.250.000.=</t>
  </si>
  <si>
    <t>ADJIDIQUESE EL PROCESO 2291-160-L115, POR LA CONTRTATACION DE 2 MESES DE SERVICIO DE CAMIUON ALJIBE, SOLICIATDO POR LA UNIDAD DE ORNATO, PARA EL RIEGO DE AREAS VERDES DE ADMINISTRACION MUNICIPAL POR LA SUMA DE $ 4.426.800.=</t>
  </si>
  <si>
    <t>DECLARA DESIERTA LA LICITACION 2291-156-L115 POR INCUMPLIMIENTO DE LAS BASES:  - LINEA N*  1: MON ITOR DE YOGA, CARLONA VIVANCO DURA, POR UN MONTO DE $ 250.000.=  - LINEA N* 2: MONITOR DE FUTBOL, PABLO GONZALEZ, POR UN MONTO DE $ 400.000.=  - LINEA Nº 3: MONITOR DE MEDIO AMBIENTE Y RECICLAJE, ANA M. CABELLO Q., POR UN MONTO DE $ 370.000.=I</t>
  </si>
  <si>
    <t>APRUEBA MODIFICACION PRESUPUESTARIA INTERNA EN FORMA QUE SEÑALA</t>
  </si>
  <si>
    <t>EL CONCEJO ACUERDA APRUEBA MODIFICACION PRESUPUESTARIA EN FORMA QUE SEÑALA</t>
  </si>
  <si>
    <t>EL CONCEJO ACUERDA APROBAR MODIFICACION PRESUPUESTARIA INTERNA EN FORMA QUE SEÑALA</t>
  </si>
  <si>
    <t>AUTORIZA EL MECANISMO DE TRATO DIRECTO Y CANCELACION, LA SUMA DE $ 720.200.=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</si>
</sst>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4">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0" xfId="0" applyBorder="1"/>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14" fontId="0" fillId="0" borderId="2" xfId="0" applyNumberFormat="1" applyBorder="1" applyAlignment="1">
      <alignment horizontal="center"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05"/>
  <sheetViews>
    <sheetView tabSelected="1" topLeftCell="H1" zoomScaleNormal="100" workbookViewId="0">
      <selection activeCell="K9" sqref="K9"/>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5269</v>
      </c>
      <c r="D9" s="16">
        <v>42310</v>
      </c>
      <c r="E9" s="21" t="s">
        <v>14</v>
      </c>
      <c r="F9" s="6" t="s">
        <v>15</v>
      </c>
      <c r="G9" s="23" t="s">
        <v>3</v>
      </c>
      <c r="H9" s="4" t="s">
        <v>17</v>
      </c>
      <c r="I9" s="4" t="s">
        <v>18</v>
      </c>
      <c r="J9" s="19"/>
      <c r="K9" s="22" t="str">
        <f>HYPERLINK(CONCATENATE("http://www.munitalca.cl/descargas/decretos-alcaldicios/2015/noviembre/",C9,".pdf"),CONCATENATE("Ver Decreto Nº ",MID(C9,1,4)))</f>
        <v>Ver Decreto Nº 5269</v>
      </c>
    </row>
    <row r="10" spans="1:11" x14ac:dyDescent="0.25">
      <c r="A10" s="18" t="s">
        <v>4</v>
      </c>
      <c r="B10" s="20" t="s">
        <v>10</v>
      </c>
      <c r="C10" s="4">
        <v>5277</v>
      </c>
      <c r="D10" s="16">
        <v>42310</v>
      </c>
      <c r="E10" s="21" t="s">
        <v>14</v>
      </c>
      <c r="F10" s="6" t="s">
        <v>15</v>
      </c>
      <c r="G10" s="23" t="s">
        <v>3</v>
      </c>
      <c r="H10" s="4" t="s">
        <v>19</v>
      </c>
      <c r="I10" s="4" t="s">
        <v>20</v>
      </c>
      <c r="J10" s="19"/>
      <c r="K10" s="22" t="str">
        <f t="shared" ref="K10:K73" si="0">HYPERLINK(CONCATENATE("http://www.munitalca.cl/descargas/decretos-alcaldicios/2015/noviembre/",C10,".pdf"),CONCATENATE("Ver Decreto Nº ",MID(C10,1,4)))</f>
        <v>Ver Decreto Nº 5277</v>
      </c>
    </row>
    <row r="11" spans="1:11" x14ac:dyDescent="0.25">
      <c r="A11" s="18" t="s">
        <v>4</v>
      </c>
      <c r="B11" s="20" t="s">
        <v>10</v>
      </c>
      <c r="C11" s="4">
        <v>5270</v>
      </c>
      <c r="D11" s="16">
        <v>42310</v>
      </c>
      <c r="E11" s="21" t="s">
        <v>14</v>
      </c>
      <c r="F11" s="6" t="s">
        <v>15</v>
      </c>
      <c r="G11" s="23" t="s">
        <v>3</v>
      </c>
      <c r="H11" s="4" t="s">
        <v>21</v>
      </c>
      <c r="I11" s="4" t="s">
        <v>22</v>
      </c>
      <c r="J11" s="19"/>
      <c r="K11" s="22" t="str">
        <f t="shared" si="0"/>
        <v>Ver Decreto Nº 5270</v>
      </c>
    </row>
    <row r="12" spans="1:11" x14ac:dyDescent="0.25">
      <c r="A12" s="18" t="s">
        <v>4</v>
      </c>
      <c r="B12" s="20" t="s">
        <v>10</v>
      </c>
      <c r="C12" s="4">
        <v>5279</v>
      </c>
      <c r="D12" s="16">
        <v>42310</v>
      </c>
      <c r="E12" s="21" t="s">
        <v>14</v>
      </c>
      <c r="F12" s="6" t="s">
        <v>15</v>
      </c>
      <c r="G12" s="23" t="s">
        <v>3</v>
      </c>
      <c r="H12" s="4" t="s">
        <v>21</v>
      </c>
      <c r="I12" s="4" t="s">
        <v>23</v>
      </c>
      <c r="J12" s="19"/>
      <c r="K12" s="22" t="str">
        <f t="shared" si="0"/>
        <v>Ver Decreto Nº 5279</v>
      </c>
    </row>
    <row r="13" spans="1:11" x14ac:dyDescent="0.25">
      <c r="A13" s="18" t="s">
        <v>4</v>
      </c>
      <c r="B13" s="20" t="s">
        <v>10</v>
      </c>
      <c r="C13" s="4">
        <v>5275</v>
      </c>
      <c r="D13" s="16">
        <v>42310</v>
      </c>
      <c r="E13" s="21" t="s">
        <v>14</v>
      </c>
      <c r="F13" s="6" t="s">
        <v>15</v>
      </c>
      <c r="G13" s="23" t="s">
        <v>3</v>
      </c>
      <c r="H13" s="4" t="s">
        <v>17</v>
      </c>
      <c r="I13" s="4" t="s">
        <v>24</v>
      </c>
      <c r="J13" s="19"/>
      <c r="K13" s="22" t="str">
        <f t="shared" si="0"/>
        <v>Ver Decreto Nº 5275</v>
      </c>
    </row>
    <row r="14" spans="1:11" x14ac:dyDescent="0.25">
      <c r="A14" s="18" t="s">
        <v>4</v>
      </c>
      <c r="B14" s="20" t="s">
        <v>10</v>
      </c>
      <c r="C14" s="4">
        <v>5276</v>
      </c>
      <c r="D14" s="16">
        <v>42310</v>
      </c>
      <c r="E14" s="21" t="s">
        <v>14</v>
      </c>
      <c r="F14" s="6" t="s">
        <v>15</v>
      </c>
      <c r="G14" s="23" t="s">
        <v>3</v>
      </c>
      <c r="H14" s="4" t="s">
        <v>25</v>
      </c>
      <c r="I14" s="4" t="s">
        <v>26</v>
      </c>
      <c r="J14" s="19"/>
      <c r="K14" s="22" t="str">
        <f t="shared" si="0"/>
        <v>Ver Decreto Nº 5276</v>
      </c>
    </row>
    <row r="15" spans="1:11" x14ac:dyDescent="0.25">
      <c r="A15" s="18" t="s">
        <v>4</v>
      </c>
      <c r="B15" s="20" t="s">
        <v>10</v>
      </c>
      <c r="C15" s="4">
        <v>5278</v>
      </c>
      <c r="D15" s="16">
        <v>42310</v>
      </c>
      <c r="E15" s="21" t="s">
        <v>14</v>
      </c>
      <c r="F15" s="6" t="s">
        <v>15</v>
      </c>
      <c r="G15" s="23" t="s">
        <v>3</v>
      </c>
      <c r="H15" s="4" t="s">
        <v>27</v>
      </c>
      <c r="I15" s="4" t="s">
        <v>28</v>
      </c>
      <c r="J15" s="19"/>
      <c r="K15" s="22" t="str">
        <f t="shared" si="0"/>
        <v>Ver Decreto Nº 5278</v>
      </c>
    </row>
    <row r="16" spans="1:11" x14ac:dyDescent="0.25">
      <c r="A16" s="18" t="s">
        <v>4</v>
      </c>
      <c r="B16" s="20" t="s">
        <v>10</v>
      </c>
      <c r="C16" s="4">
        <v>5283</v>
      </c>
      <c r="D16" s="16">
        <v>42310</v>
      </c>
      <c r="E16" s="21" t="s">
        <v>14</v>
      </c>
      <c r="F16" s="6" t="s">
        <v>15</v>
      </c>
      <c r="G16" s="23" t="s">
        <v>3</v>
      </c>
      <c r="H16" s="4" t="s">
        <v>29</v>
      </c>
      <c r="I16" s="4" t="s">
        <v>30</v>
      </c>
      <c r="J16" s="19"/>
      <c r="K16" s="22" t="str">
        <f t="shared" si="0"/>
        <v>Ver Decreto Nº 5283</v>
      </c>
    </row>
    <row r="17" spans="1:11" x14ac:dyDescent="0.25">
      <c r="A17" s="18" t="s">
        <v>4</v>
      </c>
      <c r="B17" s="20" t="s">
        <v>10</v>
      </c>
      <c r="C17" s="4">
        <v>5289</v>
      </c>
      <c r="D17" s="16">
        <v>42311</v>
      </c>
      <c r="E17" s="21" t="s">
        <v>14</v>
      </c>
      <c r="F17" s="6" t="s">
        <v>15</v>
      </c>
      <c r="G17" s="23" t="s">
        <v>3</v>
      </c>
      <c r="H17" s="4" t="s">
        <v>31</v>
      </c>
      <c r="I17" s="4" t="s">
        <v>32</v>
      </c>
      <c r="J17" s="19"/>
      <c r="K17" s="22" t="str">
        <f t="shared" si="0"/>
        <v>Ver Decreto Nº 5289</v>
      </c>
    </row>
    <row r="18" spans="1:11" x14ac:dyDescent="0.25">
      <c r="A18" s="18" t="s">
        <v>4</v>
      </c>
      <c r="B18" s="20" t="s">
        <v>10</v>
      </c>
      <c r="C18" s="4">
        <v>5291</v>
      </c>
      <c r="D18" s="16">
        <v>42311</v>
      </c>
      <c r="E18" s="21" t="s">
        <v>14</v>
      </c>
      <c r="F18" s="6" t="s">
        <v>15</v>
      </c>
      <c r="G18" s="23" t="s">
        <v>3</v>
      </c>
      <c r="H18" s="4" t="s">
        <v>17</v>
      </c>
      <c r="I18" s="4" t="s">
        <v>33</v>
      </c>
      <c r="J18" s="19"/>
      <c r="K18" s="22" t="str">
        <f t="shared" si="0"/>
        <v>Ver Decreto Nº 5291</v>
      </c>
    </row>
    <row r="19" spans="1:11" x14ac:dyDescent="0.25">
      <c r="A19" s="18" t="s">
        <v>4</v>
      </c>
      <c r="B19" s="20" t="s">
        <v>10</v>
      </c>
      <c r="C19" s="4">
        <v>5297</v>
      </c>
      <c r="D19" s="16">
        <v>42311</v>
      </c>
      <c r="E19" s="21" t="s">
        <v>14</v>
      </c>
      <c r="F19" s="6" t="s">
        <v>15</v>
      </c>
      <c r="G19" s="23" t="s">
        <v>3</v>
      </c>
      <c r="H19" s="4" t="s">
        <v>34</v>
      </c>
      <c r="I19" s="4" t="s">
        <v>35</v>
      </c>
      <c r="J19" s="19"/>
      <c r="K19" s="22" t="str">
        <f t="shared" si="0"/>
        <v>Ver Decreto Nº 5297</v>
      </c>
    </row>
    <row r="20" spans="1:11" x14ac:dyDescent="0.25">
      <c r="A20" s="18" t="s">
        <v>4</v>
      </c>
      <c r="B20" s="20" t="s">
        <v>10</v>
      </c>
      <c r="C20" s="4">
        <v>5361</v>
      </c>
      <c r="D20" s="16">
        <v>42311</v>
      </c>
      <c r="E20" s="21" t="s">
        <v>14</v>
      </c>
      <c r="F20" s="6" t="s">
        <v>15</v>
      </c>
      <c r="G20" s="23" t="s">
        <v>3</v>
      </c>
      <c r="H20" s="4" t="s">
        <v>21</v>
      </c>
      <c r="I20" s="4" t="s">
        <v>36</v>
      </c>
      <c r="J20" s="19"/>
      <c r="K20" s="22" t="str">
        <f t="shared" si="0"/>
        <v>Ver Decreto Nº 5361</v>
      </c>
    </row>
    <row r="21" spans="1:11" x14ac:dyDescent="0.25">
      <c r="A21" s="18" t="s">
        <v>4</v>
      </c>
      <c r="B21" s="20" t="s">
        <v>10</v>
      </c>
      <c r="C21" s="4">
        <v>5363</v>
      </c>
      <c r="D21" s="16">
        <v>42311</v>
      </c>
      <c r="E21" s="21" t="s">
        <v>14</v>
      </c>
      <c r="F21" s="6" t="s">
        <v>15</v>
      </c>
      <c r="G21" s="23" t="s">
        <v>3</v>
      </c>
      <c r="H21" s="4" t="s">
        <v>27</v>
      </c>
      <c r="I21" s="4" t="s">
        <v>37</v>
      </c>
      <c r="J21" s="19"/>
      <c r="K21" s="22" t="str">
        <f t="shared" si="0"/>
        <v>Ver Decreto Nº 5363</v>
      </c>
    </row>
    <row r="22" spans="1:11" x14ac:dyDescent="0.25">
      <c r="A22" s="18" t="s">
        <v>4</v>
      </c>
      <c r="B22" s="20" t="s">
        <v>10</v>
      </c>
      <c r="C22" s="4">
        <v>5365</v>
      </c>
      <c r="D22" s="16">
        <v>42311</v>
      </c>
      <c r="E22" s="21" t="s">
        <v>14</v>
      </c>
      <c r="F22" s="6" t="s">
        <v>15</v>
      </c>
      <c r="G22" s="23" t="s">
        <v>3</v>
      </c>
      <c r="H22" s="4" t="s">
        <v>27</v>
      </c>
      <c r="I22" s="4" t="s">
        <v>38</v>
      </c>
      <c r="J22" s="19"/>
      <c r="K22" s="22" t="str">
        <f t="shared" si="0"/>
        <v>Ver Decreto Nº 5365</v>
      </c>
    </row>
    <row r="23" spans="1:11" x14ac:dyDescent="0.25">
      <c r="A23" s="18" t="s">
        <v>4</v>
      </c>
      <c r="B23" s="20" t="s">
        <v>10</v>
      </c>
      <c r="C23" s="4">
        <v>5367</v>
      </c>
      <c r="D23" s="16">
        <v>42311</v>
      </c>
      <c r="E23" s="21" t="s">
        <v>14</v>
      </c>
      <c r="F23" s="6" t="s">
        <v>15</v>
      </c>
      <c r="G23" s="23" t="s">
        <v>3</v>
      </c>
      <c r="H23" s="4" t="s">
        <v>27</v>
      </c>
      <c r="I23" s="4" t="s">
        <v>39</v>
      </c>
      <c r="J23" s="19"/>
      <c r="K23" s="22" t="str">
        <f t="shared" si="0"/>
        <v>Ver Decreto Nº 5367</v>
      </c>
    </row>
    <row r="24" spans="1:11" x14ac:dyDescent="0.25">
      <c r="A24" s="18" t="s">
        <v>4</v>
      </c>
      <c r="B24" s="20" t="s">
        <v>10</v>
      </c>
      <c r="C24" s="4">
        <v>5285</v>
      </c>
      <c r="D24" s="16">
        <v>42311</v>
      </c>
      <c r="E24" s="21" t="s">
        <v>14</v>
      </c>
      <c r="F24" s="6" t="s">
        <v>15</v>
      </c>
      <c r="G24" s="23" t="s">
        <v>3</v>
      </c>
      <c r="H24" s="4" t="s">
        <v>40</v>
      </c>
      <c r="I24" s="4" t="s">
        <v>41</v>
      </c>
      <c r="J24" s="19"/>
      <c r="K24" s="22" t="str">
        <f>HYPERLINK(CONCATENATE("http://www.munitalca.cl/descargas/decretos-alcaldicios/2015/noviembre/",C24,".pdf"),CONCATENATE("Ver Decreto Nº ",MID(C24,1,4)))</f>
        <v>Ver Decreto Nº 5285</v>
      </c>
    </row>
    <row r="25" spans="1:11" x14ac:dyDescent="0.25">
      <c r="A25" s="18" t="s">
        <v>4</v>
      </c>
      <c r="B25" s="20" t="s">
        <v>10</v>
      </c>
      <c r="C25" s="4">
        <v>5286</v>
      </c>
      <c r="D25" s="16">
        <v>42311</v>
      </c>
      <c r="E25" s="21" t="s">
        <v>14</v>
      </c>
      <c r="F25" s="6" t="s">
        <v>15</v>
      </c>
      <c r="G25" s="23" t="s">
        <v>3</v>
      </c>
      <c r="H25" s="4" t="s">
        <v>40</v>
      </c>
      <c r="I25" s="4" t="s">
        <v>42</v>
      </c>
      <c r="J25" s="19"/>
      <c r="K25" s="22" t="str">
        <f t="shared" si="0"/>
        <v>Ver Decreto Nº 5286</v>
      </c>
    </row>
    <row r="26" spans="1:11" x14ac:dyDescent="0.25">
      <c r="A26" s="18" t="s">
        <v>4</v>
      </c>
      <c r="B26" s="20" t="s">
        <v>10</v>
      </c>
      <c r="C26" s="4">
        <v>5288</v>
      </c>
      <c r="D26" s="16">
        <v>42311</v>
      </c>
      <c r="E26" s="21" t="s">
        <v>14</v>
      </c>
      <c r="F26" s="6" t="s">
        <v>15</v>
      </c>
      <c r="G26" s="23" t="s">
        <v>3</v>
      </c>
      <c r="H26" s="4" t="s">
        <v>31</v>
      </c>
      <c r="I26" s="4" t="s">
        <v>43</v>
      </c>
      <c r="J26" s="19"/>
      <c r="K26" s="22" t="str">
        <f t="shared" si="0"/>
        <v>Ver Decreto Nº 5288</v>
      </c>
    </row>
    <row r="27" spans="1:11" x14ac:dyDescent="0.25">
      <c r="A27" s="18" t="s">
        <v>4</v>
      </c>
      <c r="B27" s="20" t="s">
        <v>10</v>
      </c>
      <c r="C27" s="4">
        <v>5290</v>
      </c>
      <c r="D27" s="16">
        <v>42311</v>
      </c>
      <c r="E27" s="21" t="s">
        <v>14</v>
      </c>
      <c r="F27" s="6" t="s">
        <v>15</v>
      </c>
      <c r="G27" s="23" t="s">
        <v>3</v>
      </c>
      <c r="H27" s="4" t="s">
        <v>31</v>
      </c>
      <c r="I27" s="4" t="s">
        <v>44</v>
      </c>
      <c r="J27" s="19"/>
      <c r="K27" s="22" t="str">
        <f t="shared" si="0"/>
        <v>Ver Decreto Nº 5290</v>
      </c>
    </row>
    <row r="28" spans="1:11" x14ac:dyDescent="0.25">
      <c r="A28" s="18" t="s">
        <v>4</v>
      </c>
      <c r="B28" s="20" t="s">
        <v>10</v>
      </c>
      <c r="C28" s="4">
        <v>5360</v>
      </c>
      <c r="D28" s="16">
        <v>42311</v>
      </c>
      <c r="E28" s="21" t="s">
        <v>14</v>
      </c>
      <c r="F28" s="6" t="s">
        <v>15</v>
      </c>
      <c r="G28" s="23" t="s">
        <v>3</v>
      </c>
      <c r="H28" s="4" t="s">
        <v>17</v>
      </c>
      <c r="I28" s="4" t="s">
        <v>45</v>
      </c>
      <c r="J28" s="19"/>
      <c r="K28" s="22" t="str">
        <f t="shared" si="0"/>
        <v>Ver Decreto Nº 5360</v>
      </c>
    </row>
    <row r="29" spans="1:11" x14ac:dyDescent="0.25">
      <c r="A29" s="18" t="s">
        <v>4</v>
      </c>
      <c r="B29" s="20" t="s">
        <v>10</v>
      </c>
      <c r="C29" s="4">
        <v>5362</v>
      </c>
      <c r="D29" s="16">
        <v>42311</v>
      </c>
      <c r="E29" s="21" t="s">
        <v>14</v>
      </c>
      <c r="F29" s="6" t="s">
        <v>15</v>
      </c>
      <c r="G29" s="23" t="s">
        <v>3</v>
      </c>
      <c r="H29" s="4" t="s">
        <v>17</v>
      </c>
      <c r="I29" s="4" t="s">
        <v>46</v>
      </c>
      <c r="J29" s="19"/>
      <c r="K29" s="22" t="str">
        <f t="shared" si="0"/>
        <v>Ver Decreto Nº 5362</v>
      </c>
    </row>
    <row r="30" spans="1:11" x14ac:dyDescent="0.25">
      <c r="A30" s="18" t="s">
        <v>4</v>
      </c>
      <c r="B30" s="20" t="s">
        <v>10</v>
      </c>
      <c r="C30" s="4">
        <v>5364</v>
      </c>
      <c r="D30" s="16">
        <v>42311</v>
      </c>
      <c r="E30" s="21" t="s">
        <v>14</v>
      </c>
      <c r="F30" s="6" t="s">
        <v>15</v>
      </c>
      <c r="G30" s="23" t="s">
        <v>3</v>
      </c>
      <c r="H30" s="4" t="s">
        <v>27</v>
      </c>
      <c r="I30" s="4" t="s">
        <v>47</v>
      </c>
      <c r="J30" s="19"/>
      <c r="K30" s="22" t="str">
        <f t="shared" si="0"/>
        <v>Ver Decreto Nº 5364</v>
      </c>
    </row>
    <row r="31" spans="1:11" x14ac:dyDescent="0.25">
      <c r="A31" s="18" t="s">
        <v>4</v>
      </c>
      <c r="B31" s="20" t="s">
        <v>10</v>
      </c>
      <c r="C31" s="4">
        <v>5368</v>
      </c>
      <c r="D31" s="16">
        <v>42311</v>
      </c>
      <c r="E31" s="21" t="s">
        <v>14</v>
      </c>
      <c r="F31" s="6" t="s">
        <v>15</v>
      </c>
      <c r="G31" s="23" t="s">
        <v>3</v>
      </c>
      <c r="H31" s="4" t="s">
        <v>27</v>
      </c>
      <c r="I31" s="4" t="s">
        <v>48</v>
      </c>
      <c r="J31" s="19"/>
      <c r="K31" s="22" t="str">
        <f t="shared" si="0"/>
        <v>Ver Decreto Nº 5368</v>
      </c>
    </row>
    <row r="32" spans="1:11" x14ac:dyDescent="0.25">
      <c r="A32" s="18" t="s">
        <v>4</v>
      </c>
      <c r="B32" s="20" t="s">
        <v>10</v>
      </c>
      <c r="C32" s="4">
        <v>5336</v>
      </c>
      <c r="D32" s="16">
        <v>42311</v>
      </c>
      <c r="E32" s="21" t="s">
        <v>14</v>
      </c>
      <c r="F32" s="6" t="s">
        <v>15</v>
      </c>
      <c r="G32" s="23" t="s">
        <v>3</v>
      </c>
      <c r="H32" s="4" t="s">
        <v>49</v>
      </c>
      <c r="I32" s="4" t="s">
        <v>50</v>
      </c>
      <c r="J32" s="19"/>
      <c r="K32" s="22" t="str">
        <f t="shared" si="0"/>
        <v>Ver Decreto Nº 5336</v>
      </c>
    </row>
    <row r="33" spans="1:11" x14ac:dyDescent="0.25">
      <c r="A33" s="18" t="s">
        <v>4</v>
      </c>
      <c r="B33" s="20" t="s">
        <v>10</v>
      </c>
      <c r="C33" s="4">
        <v>5292</v>
      </c>
      <c r="D33" s="16">
        <v>42311</v>
      </c>
      <c r="E33" s="21" t="s">
        <v>14</v>
      </c>
      <c r="F33" s="6" t="s">
        <v>15</v>
      </c>
      <c r="G33" s="23" t="s">
        <v>3</v>
      </c>
      <c r="H33" s="4" t="s">
        <v>17</v>
      </c>
      <c r="I33" s="4" t="s">
        <v>51</v>
      </c>
      <c r="J33" s="19"/>
      <c r="K33" s="22" t="str">
        <f t="shared" si="0"/>
        <v>Ver Decreto Nº 5292</v>
      </c>
    </row>
    <row r="34" spans="1:11" x14ac:dyDescent="0.25">
      <c r="A34" s="18" t="s">
        <v>4</v>
      </c>
      <c r="B34" s="20" t="s">
        <v>10</v>
      </c>
      <c r="C34" s="4">
        <v>5366</v>
      </c>
      <c r="D34" s="16">
        <v>42311</v>
      </c>
      <c r="E34" s="21" t="s">
        <v>14</v>
      </c>
      <c r="F34" s="6" t="s">
        <v>15</v>
      </c>
      <c r="G34" s="23" t="s">
        <v>3</v>
      </c>
      <c r="H34" s="4" t="s">
        <v>27</v>
      </c>
      <c r="I34" s="4" t="s">
        <v>52</v>
      </c>
      <c r="J34" s="19"/>
      <c r="K34" s="22" t="str">
        <f t="shared" si="0"/>
        <v>Ver Decreto Nº 5366</v>
      </c>
    </row>
    <row r="35" spans="1:11" x14ac:dyDescent="0.25">
      <c r="A35" s="18" t="s">
        <v>4</v>
      </c>
      <c r="B35" s="20" t="s">
        <v>10</v>
      </c>
      <c r="C35" s="4">
        <v>5284</v>
      </c>
      <c r="D35" s="16">
        <v>42311</v>
      </c>
      <c r="E35" s="21" t="s">
        <v>14</v>
      </c>
      <c r="F35" s="6" t="s">
        <v>15</v>
      </c>
      <c r="G35" s="23" t="s">
        <v>3</v>
      </c>
      <c r="H35" s="4" t="s">
        <v>17</v>
      </c>
      <c r="I35" s="4" t="s">
        <v>53</v>
      </c>
      <c r="J35" s="19"/>
      <c r="K35" s="22" t="str">
        <f t="shared" si="0"/>
        <v>Ver Decreto Nº 5284</v>
      </c>
    </row>
    <row r="36" spans="1:11" x14ac:dyDescent="0.25">
      <c r="A36" s="18" t="s">
        <v>4</v>
      </c>
      <c r="B36" s="20" t="s">
        <v>10</v>
      </c>
      <c r="C36" s="4">
        <v>5371</v>
      </c>
      <c r="D36" s="16">
        <v>42313</v>
      </c>
      <c r="E36" s="21" t="s">
        <v>14</v>
      </c>
      <c r="F36" s="6" t="s">
        <v>15</v>
      </c>
      <c r="G36" s="23" t="s">
        <v>3</v>
      </c>
      <c r="H36" s="4" t="s">
        <v>31</v>
      </c>
      <c r="I36" s="4" t="s">
        <v>54</v>
      </c>
      <c r="J36" s="19"/>
      <c r="K36" s="22" t="str">
        <f t="shared" si="0"/>
        <v>Ver Decreto Nº 5371</v>
      </c>
    </row>
    <row r="37" spans="1:11" x14ac:dyDescent="0.25">
      <c r="A37" s="18" t="s">
        <v>4</v>
      </c>
      <c r="B37" s="20" t="s">
        <v>10</v>
      </c>
      <c r="C37" s="4">
        <v>5395</v>
      </c>
      <c r="D37" s="16">
        <v>42314</v>
      </c>
      <c r="E37" s="21" t="s">
        <v>14</v>
      </c>
      <c r="F37" s="6" t="s">
        <v>15</v>
      </c>
      <c r="G37" s="23" t="s">
        <v>3</v>
      </c>
      <c r="H37" s="4" t="s">
        <v>27</v>
      </c>
      <c r="I37" s="4" t="s">
        <v>55</v>
      </c>
      <c r="J37" s="19"/>
      <c r="K37" s="22" t="str">
        <f t="shared" si="0"/>
        <v>Ver Decreto Nº 5395</v>
      </c>
    </row>
    <row r="38" spans="1:11" x14ac:dyDescent="0.25">
      <c r="A38" s="18" t="s">
        <v>4</v>
      </c>
      <c r="B38" s="20" t="s">
        <v>10</v>
      </c>
      <c r="C38" s="4">
        <v>5384</v>
      </c>
      <c r="D38" s="16">
        <v>42314</v>
      </c>
      <c r="E38" s="21" t="s">
        <v>14</v>
      </c>
      <c r="F38" s="6" t="s">
        <v>15</v>
      </c>
      <c r="G38" s="23" t="s">
        <v>3</v>
      </c>
      <c r="H38" s="4" t="s">
        <v>31</v>
      </c>
      <c r="I38" s="4" t="s">
        <v>56</v>
      </c>
      <c r="J38" s="19"/>
      <c r="K38" s="22" t="str">
        <f t="shared" si="0"/>
        <v>Ver Decreto Nº 5384</v>
      </c>
    </row>
    <row r="39" spans="1:11" x14ac:dyDescent="0.25">
      <c r="A39" s="18" t="s">
        <v>4</v>
      </c>
      <c r="B39" s="20" t="s">
        <v>10</v>
      </c>
      <c r="C39" s="4">
        <v>5385</v>
      </c>
      <c r="D39" s="16">
        <v>42314</v>
      </c>
      <c r="E39" s="21" t="s">
        <v>14</v>
      </c>
      <c r="F39" s="6" t="s">
        <v>15</v>
      </c>
      <c r="G39" s="23" t="s">
        <v>3</v>
      </c>
      <c r="H39" s="4" t="s">
        <v>31</v>
      </c>
      <c r="I39" s="4" t="s">
        <v>57</v>
      </c>
      <c r="J39" s="19"/>
      <c r="K39" s="22" t="str">
        <f t="shared" si="0"/>
        <v>Ver Decreto Nº 5385</v>
      </c>
    </row>
    <row r="40" spans="1:11" x14ac:dyDescent="0.25">
      <c r="A40" s="18" t="s">
        <v>4</v>
      </c>
      <c r="B40" s="20" t="s">
        <v>10</v>
      </c>
      <c r="C40" s="4">
        <v>5388</v>
      </c>
      <c r="D40" s="16">
        <v>42314</v>
      </c>
      <c r="E40" s="21" t="s">
        <v>14</v>
      </c>
      <c r="F40" s="6" t="s">
        <v>15</v>
      </c>
      <c r="G40" s="23" t="s">
        <v>3</v>
      </c>
      <c r="H40" s="4" t="s">
        <v>31</v>
      </c>
      <c r="I40" s="4" t="s">
        <v>58</v>
      </c>
      <c r="J40" s="19"/>
      <c r="K40" s="22" t="str">
        <f t="shared" si="0"/>
        <v>Ver Decreto Nº 5388</v>
      </c>
    </row>
    <row r="41" spans="1:11" x14ac:dyDescent="0.25">
      <c r="A41" s="18" t="s">
        <v>4</v>
      </c>
      <c r="B41" s="20" t="s">
        <v>10</v>
      </c>
      <c r="C41" s="4">
        <v>5407</v>
      </c>
      <c r="D41" s="16">
        <v>42314</v>
      </c>
      <c r="E41" s="21" t="s">
        <v>14</v>
      </c>
      <c r="F41" s="6" t="s">
        <v>15</v>
      </c>
      <c r="G41" s="23" t="s">
        <v>3</v>
      </c>
      <c r="H41" s="4" t="s">
        <v>17</v>
      </c>
      <c r="I41" s="4" t="s">
        <v>59</v>
      </c>
      <c r="J41" s="19"/>
      <c r="K41" s="22" t="str">
        <f t="shared" si="0"/>
        <v>Ver Decreto Nº 5407</v>
      </c>
    </row>
    <row r="42" spans="1:11" x14ac:dyDescent="0.25">
      <c r="A42" s="18" t="s">
        <v>4</v>
      </c>
      <c r="B42" s="20" t="s">
        <v>10</v>
      </c>
      <c r="C42" s="4">
        <v>5410</v>
      </c>
      <c r="D42" s="16">
        <v>42314</v>
      </c>
      <c r="E42" s="21" t="s">
        <v>14</v>
      </c>
      <c r="F42" s="6" t="s">
        <v>15</v>
      </c>
      <c r="G42" s="23" t="s">
        <v>3</v>
      </c>
      <c r="H42" s="4" t="s">
        <v>60</v>
      </c>
      <c r="I42" s="4" t="s">
        <v>61</v>
      </c>
      <c r="J42" s="19"/>
      <c r="K42" s="22" t="str">
        <f t="shared" si="0"/>
        <v>Ver Decreto Nº 5410</v>
      </c>
    </row>
    <row r="43" spans="1:11" x14ac:dyDescent="0.25">
      <c r="A43" s="18" t="s">
        <v>4</v>
      </c>
      <c r="B43" s="20" t="s">
        <v>10</v>
      </c>
      <c r="C43" s="4">
        <v>5372</v>
      </c>
      <c r="D43" s="16">
        <v>42314</v>
      </c>
      <c r="E43" s="21" t="s">
        <v>14</v>
      </c>
      <c r="F43" s="6" t="s">
        <v>15</v>
      </c>
      <c r="G43" s="23" t="s">
        <v>3</v>
      </c>
      <c r="H43" s="4" t="s">
        <v>17</v>
      </c>
      <c r="I43" s="4" t="s">
        <v>62</v>
      </c>
      <c r="J43" s="19"/>
      <c r="K43" s="22" t="str">
        <f t="shared" si="0"/>
        <v>Ver Decreto Nº 5372</v>
      </c>
    </row>
    <row r="44" spans="1:11" x14ac:dyDescent="0.25">
      <c r="A44" s="18" t="s">
        <v>4</v>
      </c>
      <c r="B44" s="20" t="s">
        <v>10</v>
      </c>
      <c r="C44" s="4">
        <v>5381</v>
      </c>
      <c r="D44" s="16">
        <v>42314</v>
      </c>
      <c r="E44" s="21" t="s">
        <v>14</v>
      </c>
      <c r="F44" s="6" t="s">
        <v>15</v>
      </c>
      <c r="G44" s="23" t="s">
        <v>3</v>
      </c>
      <c r="H44" s="4" t="s">
        <v>40</v>
      </c>
      <c r="I44" s="4" t="s">
        <v>63</v>
      </c>
      <c r="J44" s="19"/>
      <c r="K44" s="22" t="str">
        <f t="shared" si="0"/>
        <v>Ver Decreto Nº 5381</v>
      </c>
    </row>
    <row r="45" spans="1:11" x14ac:dyDescent="0.25">
      <c r="A45" s="18" t="s">
        <v>4</v>
      </c>
      <c r="B45" s="20" t="s">
        <v>10</v>
      </c>
      <c r="C45" s="4">
        <v>9868</v>
      </c>
      <c r="D45" s="16">
        <v>42314</v>
      </c>
      <c r="E45" s="21" t="s">
        <v>14</v>
      </c>
      <c r="F45" s="6" t="s">
        <v>15</v>
      </c>
      <c r="G45" s="23" t="s">
        <v>3</v>
      </c>
      <c r="H45" s="4" t="s">
        <v>64</v>
      </c>
      <c r="I45" s="4" t="s">
        <v>65</v>
      </c>
      <c r="J45" s="19"/>
      <c r="K45" s="22" t="str">
        <f t="shared" si="0"/>
        <v>Ver Decreto Nº 9868</v>
      </c>
    </row>
    <row r="46" spans="1:11" x14ac:dyDescent="0.25">
      <c r="A46" s="18" t="s">
        <v>4</v>
      </c>
      <c r="B46" s="20" t="s">
        <v>10</v>
      </c>
      <c r="C46" s="4">
        <v>5386</v>
      </c>
      <c r="D46" s="16">
        <v>42314</v>
      </c>
      <c r="E46" s="21" t="s">
        <v>14</v>
      </c>
      <c r="F46" s="6" t="s">
        <v>15</v>
      </c>
      <c r="G46" s="23" t="s">
        <v>3</v>
      </c>
      <c r="H46" s="4" t="s">
        <v>31</v>
      </c>
      <c r="I46" s="4" t="s">
        <v>66</v>
      </c>
      <c r="J46" s="19"/>
      <c r="K46" s="22" t="str">
        <f t="shared" si="0"/>
        <v>Ver Decreto Nº 5386</v>
      </c>
    </row>
    <row r="47" spans="1:11" x14ac:dyDescent="0.25">
      <c r="A47" s="18" t="s">
        <v>4</v>
      </c>
      <c r="B47" s="20" t="s">
        <v>10</v>
      </c>
      <c r="C47" s="4">
        <v>5405</v>
      </c>
      <c r="D47" s="16">
        <v>42314</v>
      </c>
      <c r="E47" s="21" t="s">
        <v>14</v>
      </c>
      <c r="F47" s="6" t="s">
        <v>15</v>
      </c>
      <c r="G47" s="23" t="s">
        <v>3</v>
      </c>
      <c r="H47" s="4" t="s">
        <v>21</v>
      </c>
      <c r="I47" s="4" t="s">
        <v>67</v>
      </c>
      <c r="J47" s="19"/>
      <c r="K47" s="22" t="str">
        <f t="shared" si="0"/>
        <v>Ver Decreto Nº 5405</v>
      </c>
    </row>
    <row r="48" spans="1:11" x14ac:dyDescent="0.25">
      <c r="A48" s="18" t="s">
        <v>4</v>
      </c>
      <c r="B48" s="20" t="s">
        <v>10</v>
      </c>
      <c r="C48" s="4">
        <v>5406</v>
      </c>
      <c r="D48" s="16">
        <v>42314</v>
      </c>
      <c r="E48" s="21" t="s">
        <v>14</v>
      </c>
      <c r="F48" s="6" t="s">
        <v>15</v>
      </c>
      <c r="G48" s="23" t="s">
        <v>3</v>
      </c>
      <c r="H48" s="4" t="s">
        <v>27</v>
      </c>
      <c r="I48" s="4" t="s">
        <v>68</v>
      </c>
      <c r="J48" s="19"/>
      <c r="K48" s="22" t="str">
        <f t="shared" si="0"/>
        <v>Ver Decreto Nº 5406</v>
      </c>
    </row>
    <row r="49" spans="1:11" x14ac:dyDescent="0.25">
      <c r="A49" s="18" t="s">
        <v>4</v>
      </c>
      <c r="B49" s="20" t="s">
        <v>10</v>
      </c>
      <c r="C49" s="4">
        <v>5393</v>
      </c>
      <c r="D49" s="16">
        <v>42314</v>
      </c>
      <c r="E49" s="21" t="s">
        <v>14</v>
      </c>
      <c r="F49" s="6" t="s">
        <v>15</v>
      </c>
      <c r="G49" s="23" t="s">
        <v>3</v>
      </c>
      <c r="H49" s="4" t="s">
        <v>31</v>
      </c>
      <c r="I49" s="4" t="s">
        <v>69</v>
      </c>
      <c r="J49" s="19"/>
      <c r="K49" s="22" t="str">
        <f t="shared" si="0"/>
        <v>Ver Decreto Nº 5393</v>
      </c>
    </row>
    <row r="50" spans="1:11" x14ac:dyDescent="0.25">
      <c r="A50" s="18" t="s">
        <v>4</v>
      </c>
      <c r="B50" s="20" t="s">
        <v>10</v>
      </c>
      <c r="C50" s="4">
        <v>5394</v>
      </c>
      <c r="D50" s="16">
        <v>42314</v>
      </c>
      <c r="E50" s="21" t="s">
        <v>14</v>
      </c>
      <c r="F50" s="6" t="s">
        <v>15</v>
      </c>
      <c r="G50" s="23" t="s">
        <v>3</v>
      </c>
      <c r="H50" s="4" t="s">
        <v>27</v>
      </c>
      <c r="I50" s="4" t="s">
        <v>70</v>
      </c>
      <c r="J50" s="19"/>
      <c r="K50" s="22" t="str">
        <f t="shared" si="0"/>
        <v>Ver Decreto Nº 5394</v>
      </c>
    </row>
    <row r="51" spans="1:11" x14ac:dyDescent="0.25">
      <c r="A51" s="18" t="s">
        <v>4</v>
      </c>
      <c r="B51" s="20" t="s">
        <v>10</v>
      </c>
      <c r="C51" s="4">
        <v>5382</v>
      </c>
      <c r="D51" s="16">
        <v>42314</v>
      </c>
      <c r="E51" s="21" t="s">
        <v>14</v>
      </c>
      <c r="F51" s="6" t="s">
        <v>15</v>
      </c>
      <c r="G51" s="23" t="s">
        <v>3</v>
      </c>
      <c r="H51" s="4" t="s">
        <v>31</v>
      </c>
      <c r="I51" s="4" t="s">
        <v>71</v>
      </c>
      <c r="J51" s="19"/>
      <c r="K51" s="22" t="str">
        <f t="shared" si="0"/>
        <v>Ver Decreto Nº 5382</v>
      </c>
    </row>
    <row r="52" spans="1:11" x14ac:dyDescent="0.25">
      <c r="A52" s="18" t="s">
        <v>4</v>
      </c>
      <c r="B52" s="20" t="s">
        <v>10</v>
      </c>
      <c r="C52" s="4">
        <v>5383</v>
      </c>
      <c r="D52" s="16">
        <v>42314</v>
      </c>
      <c r="E52" s="21" t="s">
        <v>14</v>
      </c>
      <c r="F52" s="6" t="s">
        <v>15</v>
      </c>
      <c r="G52" s="23" t="s">
        <v>3</v>
      </c>
      <c r="H52" s="4" t="s">
        <v>31</v>
      </c>
      <c r="I52" s="4" t="s">
        <v>72</v>
      </c>
      <c r="J52" s="19"/>
      <c r="K52" s="22" t="str">
        <f t="shared" si="0"/>
        <v>Ver Decreto Nº 5383</v>
      </c>
    </row>
    <row r="53" spans="1:11" x14ac:dyDescent="0.25">
      <c r="A53" s="18" t="s">
        <v>4</v>
      </c>
      <c r="B53" s="20" t="s">
        <v>10</v>
      </c>
      <c r="C53" s="4">
        <v>9869</v>
      </c>
      <c r="D53" s="16">
        <v>42314</v>
      </c>
      <c r="E53" s="21" t="s">
        <v>14</v>
      </c>
      <c r="F53" s="6" t="s">
        <v>15</v>
      </c>
      <c r="G53" s="23" t="s">
        <v>3</v>
      </c>
      <c r="H53" s="4" t="s">
        <v>64</v>
      </c>
      <c r="I53" s="4" t="s">
        <v>73</v>
      </c>
      <c r="J53" s="19"/>
      <c r="K53" s="22" t="str">
        <f t="shared" si="0"/>
        <v>Ver Decreto Nº 9869</v>
      </c>
    </row>
    <row r="54" spans="1:11" x14ac:dyDescent="0.25">
      <c r="A54" s="18" t="s">
        <v>4</v>
      </c>
      <c r="B54" s="20" t="s">
        <v>10</v>
      </c>
      <c r="C54" s="4">
        <v>5387</v>
      </c>
      <c r="D54" s="16">
        <v>42314</v>
      </c>
      <c r="E54" s="21" t="s">
        <v>14</v>
      </c>
      <c r="F54" s="6" t="s">
        <v>15</v>
      </c>
      <c r="G54" s="23" t="s">
        <v>3</v>
      </c>
      <c r="H54" s="4" t="s">
        <v>31</v>
      </c>
      <c r="I54" s="4" t="s">
        <v>74</v>
      </c>
      <c r="J54" s="19"/>
      <c r="K54" s="22" t="str">
        <f t="shared" si="0"/>
        <v>Ver Decreto Nº 5387</v>
      </c>
    </row>
    <row r="55" spans="1:11" x14ac:dyDescent="0.25">
      <c r="A55" s="18" t="s">
        <v>4</v>
      </c>
      <c r="B55" s="20" t="s">
        <v>10</v>
      </c>
      <c r="C55" s="4">
        <v>5391</v>
      </c>
      <c r="D55" s="16">
        <v>42314</v>
      </c>
      <c r="E55" s="21" t="s">
        <v>14</v>
      </c>
      <c r="F55" s="6" t="s">
        <v>15</v>
      </c>
      <c r="G55" s="23" t="s">
        <v>3</v>
      </c>
      <c r="H55" s="4" t="s">
        <v>31</v>
      </c>
      <c r="I55" s="4" t="s">
        <v>75</v>
      </c>
      <c r="J55" s="19"/>
      <c r="K55" s="22" t="str">
        <f t="shared" si="0"/>
        <v>Ver Decreto Nº 5391</v>
      </c>
    </row>
    <row r="56" spans="1:11" x14ac:dyDescent="0.25">
      <c r="A56" s="18" t="s">
        <v>4</v>
      </c>
      <c r="B56" s="20" t="s">
        <v>10</v>
      </c>
      <c r="C56" s="4">
        <v>5396</v>
      </c>
      <c r="D56" s="16">
        <v>42314</v>
      </c>
      <c r="E56" s="21" t="s">
        <v>14</v>
      </c>
      <c r="F56" s="6" t="s">
        <v>15</v>
      </c>
      <c r="G56" s="23" t="s">
        <v>3</v>
      </c>
      <c r="H56" s="4" t="s">
        <v>31</v>
      </c>
      <c r="I56" s="4" t="s">
        <v>76</v>
      </c>
      <c r="J56" s="19"/>
      <c r="K56" s="22" t="str">
        <f t="shared" si="0"/>
        <v>Ver Decreto Nº 5396</v>
      </c>
    </row>
    <row r="57" spans="1:11" x14ac:dyDescent="0.25">
      <c r="A57" s="18" t="s">
        <v>4</v>
      </c>
      <c r="B57" s="20" t="s">
        <v>10</v>
      </c>
      <c r="C57" s="4">
        <v>5397</v>
      </c>
      <c r="D57" s="16">
        <v>42314</v>
      </c>
      <c r="E57" s="21" t="s">
        <v>14</v>
      </c>
      <c r="F57" s="6" t="s">
        <v>15</v>
      </c>
      <c r="G57" s="23" t="s">
        <v>3</v>
      </c>
      <c r="H57" s="4" t="s">
        <v>31</v>
      </c>
      <c r="I57" s="4" t="s">
        <v>77</v>
      </c>
      <c r="J57" s="19"/>
      <c r="K57" s="22" t="str">
        <f t="shared" si="0"/>
        <v>Ver Decreto Nº 5397</v>
      </c>
    </row>
    <row r="58" spans="1:11" x14ac:dyDescent="0.25">
      <c r="A58" s="18" t="s">
        <v>4</v>
      </c>
      <c r="B58" s="20" t="s">
        <v>10</v>
      </c>
      <c r="C58" s="4">
        <v>5373</v>
      </c>
      <c r="D58" s="16">
        <v>42314</v>
      </c>
      <c r="E58" s="21" t="s">
        <v>14</v>
      </c>
      <c r="F58" s="6" t="s">
        <v>15</v>
      </c>
      <c r="G58" s="23" t="s">
        <v>3</v>
      </c>
      <c r="H58" s="4" t="s">
        <v>31</v>
      </c>
      <c r="I58" s="4" t="s">
        <v>78</v>
      </c>
      <c r="J58" s="19"/>
      <c r="K58" s="22" t="str">
        <f t="shared" si="0"/>
        <v>Ver Decreto Nº 5373</v>
      </c>
    </row>
    <row r="59" spans="1:11" x14ac:dyDescent="0.25">
      <c r="A59" s="18" t="s">
        <v>4</v>
      </c>
      <c r="B59" s="20" t="s">
        <v>10</v>
      </c>
      <c r="C59" s="4">
        <v>5379</v>
      </c>
      <c r="D59" s="16">
        <v>42314</v>
      </c>
      <c r="E59" s="21" t="s">
        <v>14</v>
      </c>
      <c r="F59" s="6" t="s">
        <v>15</v>
      </c>
      <c r="G59" s="23" t="s">
        <v>3</v>
      </c>
      <c r="H59" s="4" t="s">
        <v>21</v>
      </c>
      <c r="I59" s="4" t="s">
        <v>79</v>
      </c>
      <c r="J59" s="19"/>
      <c r="K59" s="22" t="str">
        <f t="shared" si="0"/>
        <v>Ver Decreto Nº 5379</v>
      </c>
    </row>
    <row r="60" spans="1:11" x14ac:dyDescent="0.25">
      <c r="A60" s="18" t="s">
        <v>4</v>
      </c>
      <c r="B60" s="20" t="s">
        <v>10</v>
      </c>
      <c r="C60" s="4">
        <v>5380</v>
      </c>
      <c r="D60" s="16">
        <v>42314</v>
      </c>
      <c r="E60" s="21" t="s">
        <v>14</v>
      </c>
      <c r="F60" s="6" t="s">
        <v>15</v>
      </c>
      <c r="G60" s="23" t="s">
        <v>3</v>
      </c>
      <c r="H60" s="4" t="s">
        <v>40</v>
      </c>
      <c r="I60" s="4" t="s">
        <v>80</v>
      </c>
      <c r="J60" s="19"/>
      <c r="K60" s="22" t="str">
        <f t="shared" si="0"/>
        <v>Ver Decreto Nº 5380</v>
      </c>
    </row>
    <row r="61" spans="1:11" x14ac:dyDescent="0.25">
      <c r="A61" s="18" t="s">
        <v>4</v>
      </c>
      <c r="B61" s="20" t="s">
        <v>10</v>
      </c>
      <c r="C61" s="4">
        <v>5389</v>
      </c>
      <c r="D61" s="16">
        <v>42314</v>
      </c>
      <c r="E61" s="21" t="s">
        <v>14</v>
      </c>
      <c r="F61" s="6" t="s">
        <v>15</v>
      </c>
      <c r="G61" s="23" t="s">
        <v>3</v>
      </c>
      <c r="H61" s="4" t="s">
        <v>31</v>
      </c>
      <c r="I61" s="4" t="s">
        <v>81</v>
      </c>
      <c r="J61" s="19"/>
      <c r="K61" s="22" t="str">
        <f t="shared" si="0"/>
        <v>Ver Decreto Nº 5389</v>
      </c>
    </row>
    <row r="62" spans="1:11" x14ac:dyDescent="0.25">
      <c r="A62" s="18" t="s">
        <v>4</v>
      </c>
      <c r="B62" s="20" t="s">
        <v>10</v>
      </c>
      <c r="C62" s="4">
        <v>5390</v>
      </c>
      <c r="D62" s="16">
        <v>42314</v>
      </c>
      <c r="E62" s="21" t="s">
        <v>14</v>
      </c>
      <c r="F62" s="6" t="s">
        <v>15</v>
      </c>
      <c r="G62" s="23" t="s">
        <v>3</v>
      </c>
      <c r="H62" s="4" t="s">
        <v>31</v>
      </c>
      <c r="I62" s="4" t="s">
        <v>82</v>
      </c>
      <c r="J62" s="19"/>
      <c r="K62" s="22" t="str">
        <f t="shared" si="0"/>
        <v>Ver Decreto Nº 5390</v>
      </c>
    </row>
    <row r="63" spans="1:11" x14ac:dyDescent="0.25">
      <c r="A63" s="18" t="s">
        <v>4</v>
      </c>
      <c r="B63" s="20" t="s">
        <v>10</v>
      </c>
      <c r="C63" s="4">
        <v>5392</v>
      </c>
      <c r="D63" s="16">
        <v>42314</v>
      </c>
      <c r="E63" s="21" t="s">
        <v>14</v>
      </c>
      <c r="F63" s="6" t="s">
        <v>15</v>
      </c>
      <c r="G63" s="23" t="s">
        <v>3</v>
      </c>
      <c r="H63" s="4" t="s">
        <v>31</v>
      </c>
      <c r="I63" s="4" t="s">
        <v>83</v>
      </c>
      <c r="J63" s="19"/>
      <c r="K63" s="22" t="str">
        <f t="shared" si="0"/>
        <v>Ver Decreto Nº 5392</v>
      </c>
    </row>
    <row r="64" spans="1:11" x14ac:dyDescent="0.25">
      <c r="A64" s="18" t="s">
        <v>4</v>
      </c>
      <c r="B64" s="20" t="s">
        <v>10</v>
      </c>
      <c r="C64" s="4">
        <v>5404</v>
      </c>
      <c r="D64" s="16">
        <v>42314</v>
      </c>
      <c r="E64" s="21" t="s">
        <v>14</v>
      </c>
      <c r="F64" s="6" t="s">
        <v>15</v>
      </c>
      <c r="G64" s="23" t="s">
        <v>3</v>
      </c>
      <c r="H64" s="4" t="s">
        <v>21</v>
      </c>
      <c r="I64" s="4" t="s">
        <v>84</v>
      </c>
      <c r="J64" s="19"/>
      <c r="K64" s="22" t="str">
        <f t="shared" si="0"/>
        <v>Ver Decreto Nº 5404</v>
      </c>
    </row>
    <row r="65" spans="1:11" x14ac:dyDescent="0.25">
      <c r="A65" s="18" t="s">
        <v>4</v>
      </c>
      <c r="B65" s="20" t="s">
        <v>10</v>
      </c>
      <c r="C65" s="4">
        <v>5421</v>
      </c>
      <c r="D65" s="16">
        <v>42317</v>
      </c>
      <c r="E65" s="21" t="s">
        <v>14</v>
      </c>
      <c r="F65" s="6" t="s">
        <v>15</v>
      </c>
      <c r="G65" s="23" t="s">
        <v>3</v>
      </c>
      <c r="H65" s="4" t="s">
        <v>85</v>
      </c>
      <c r="I65" s="4" t="s">
        <v>86</v>
      </c>
      <c r="J65" s="19"/>
      <c r="K65" s="22" t="str">
        <f t="shared" si="0"/>
        <v>Ver Decreto Nº 5421</v>
      </c>
    </row>
    <row r="66" spans="1:11" x14ac:dyDescent="0.25">
      <c r="A66" s="18" t="s">
        <v>4</v>
      </c>
      <c r="B66" s="20" t="s">
        <v>10</v>
      </c>
      <c r="C66" s="4">
        <v>5422</v>
      </c>
      <c r="D66" s="16">
        <v>42317</v>
      </c>
      <c r="E66" s="21" t="s">
        <v>14</v>
      </c>
      <c r="F66" s="6" t="s">
        <v>15</v>
      </c>
      <c r="G66" s="23" t="s">
        <v>3</v>
      </c>
      <c r="H66" s="4" t="s">
        <v>34</v>
      </c>
      <c r="I66" s="4" t="s">
        <v>87</v>
      </c>
      <c r="J66" s="19"/>
      <c r="K66" s="22" t="str">
        <f t="shared" si="0"/>
        <v>Ver Decreto Nº 5422</v>
      </c>
    </row>
    <row r="67" spans="1:11" x14ac:dyDescent="0.25">
      <c r="A67" s="18" t="s">
        <v>4</v>
      </c>
      <c r="B67" s="20" t="s">
        <v>10</v>
      </c>
      <c r="C67" s="4">
        <v>5423</v>
      </c>
      <c r="D67" s="16">
        <v>42317</v>
      </c>
      <c r="E67" s="21" t="s">
        <v>14</v>
      </c>
      <c r="F67" s="6" t="s">
        <v>15</v>
      </c>
      <c r="G67" s="23" t="s">
        <v>3</v>
      </c>
      <c r="H67" s="4" t="s">
        <v>34</v>
      </c>
      <c r="I67" s="4" t="s">
        <v>88</v>
      </c>
      <c r="J67" s="19"/>
      <c r="K67" s="22" t="str">
        <f t="shared" si="0"/>
        <v>Ver Decreto Nº 5423</v>
      </c>
    </row>
    <row r="68" spans="1:11" x14ac:dyDescent="0.25">
      <c r="A68" s="18" t="s">
        <v>4</v>
      </c>
      <c r="B68" s="20" t="s">
        <v>10</v>
      </c>
      <c r="C68" s="4">
        <v>5425</v>
      </c>
      <c r="D68" s="16">
        <v>42317</v>
      </c>
      <c r="E68" s="21" t="s">
        <v>14</v>
      </c>
      <c r="F68" s="6" t="s">
        <v>15</v>
      </c>
      <c r="G68" s="23" t="s">
        <v>3</v>
      </c>
      <c r="H68" s="4" t="s">
        <v>34</v>
      </c>
      <c r="I68" s="4" t="s">
        <v>89</v>
      </c>
      <c r="J68" s="19"/>
      <c r="K68" s="22" t="str">
        <f t="shared" si="0"/>
        <v>Ver Decreto Nº 5425</v>
      </c>
    </row>
    <row r="69" spans="1:11" x14ac:dyDescent="0.25">
      <c r="A69" s="18" t="s">
        <v>4</v>
      </c>
      <c r="B69" s="20" t="s">
        <v>10</v>
      </c>
      <c r="C69" s="4">
        <v>5426</v>
      </c>
      <c r="D69" s="16">
        <v>42317</v>
      </c>
      <c r="E69" s="21" t="s">
        <v>14</v>
      </c>
      <c r="F69" s="6" t="s">
        <v>15</v>
      </c>
      <c r="G69" s="23" t="s">
        <v>3</v>
      </c>
      <c r="H69" s="4" t="s">
        <v>34</v>
      </c>
      <c r="I69" s="4" t="s">
        <v>90</v>
      </c>
      <c r="J69" s="19"/>
      <c r="K69" s="22" t="str">
        <f t="shared" si="0"/>
        <v>Ver Decreto Nº 5426</v>
      </c>
    </row>
    <row r="70" spans="1:11" x14ac:dyDescent="0.25">
      <c r="A70" s="18" t="s">
        <v>4</v>
      </c>
      <c r="B70" s="20" t="s">
        <v>10</v>
      </c>
      <c r="C70" s="4">
        <v>5436</v>
      </c>
      <c r="D70" s="16">
        <v>42317</v>
      </c>
      <c r="E70" s="21" t="s">
        <v>14</v>
      </c>
      <c r="F70" s="6" t="s">
        <v>15</v>
      </c>
      <c r="G70" s="23" t="s">
        <v>3</v>
      </c>
      <c r="H70" s="4" t="s">
        <v>31</v>
      </c>
      <c r="I70" s="4" t="s">
        <v>91</v>
      </c>
      <c r="J70" s="19"/>
      <c r="K70" s="22" t="str">
        <f t="shared" si="0"/>
        <v>Ver Decreto Nº 5436</v>
      </c>
    </row>
    <row r="71" spans="1:11" x14ac:dyDescent="0.25">
      <c r="A71" s="18" t="s">
        <v>4</v>
      </c>
      <c r="B71" s="20" t="s">
        <v>10</v>
      </c>
      <c r="C71" s="4">
        <v>5438</v>
      </c>
      <c r="D71" s="16">
        <v>42317</v>
      </c>
      <c r="E71" s="21" t="s">
        <v>14</v>
      </c>
      <c r="F71" s="6" t="s">
        <v>15</v>
      </c>
      <c r="G71" s="23" t="s">
        <v>3</v>
      </c>
      <c r="H71" s="4" t="s">
        <v>31</v>
      </c>
      <c r="I71" s="4" t="s">
        <v>92</v>
      </c>
      <c r="J71" s="19"/>
      <c r="K71" s="22" t="str">
        <f t="shared" si="0"/>
        <v>Ver Decreto Nº 5438</v>
      </c>
    </row>
    <row r="72" spans="1:11" x14ac:dyDescent="0.25">
      <c r="A72" s="18" t="s">
        <v>4</v>
      </c>
      <c r="B72" s="20" t="s">
        <v>10</v>
      </c>
      <c r="C72" s="4">
        <v>5448</v>
      </c>
      <c r="D72" s="16">
        <v>42317</v>
      </c>
      <c r="E72" s="21" t="s">
        <v>14</v>
      </c>
      <c r="F72" s="6" t="s">
        <v>15</v>
      </c>
      <c r="G72" s="23" t="s">
        <v>3</v>
      </c>
      <c r="H72" s="4" t="s">
        <v>85</v>
      </c>
      <c r="I72" s="4" t="s">
        <v>93</v>
      </c>
      <c r="J72" s="19"/>
      <c r="K72" s="22" t="str">
        <f t="shared" si="0"/>
        <v>Ver Decreto Nº 5448</v>
      </c>
    </row>
    <row r="73" spans="1:11" x14ac:dyDescent="0.25">
      <c r="A73" s="18" t="s">
        <v>4</v>
      </c>
      <c r="B73" s="20" t="s">
        <v>10</v>
      </c>
      <c r="C73" s="4">
        <v>5427</v>
      </c>
      <c r="D73" s="16">
        <v>42317</v>
      </c>
      <c r="E73" s="21" t="s">
        <v>14</v>
      </c>
      <c r="F73" s="6" t="s">
        <v>15</v>
      </c>
      <c r="G73" s="23" t="s">
        <v>3</v>
      </c>
      <c r="H73" s="4" t="s">
        <v>34</v>
      </c>
      <c r="I73" s="4" t="s">
        <v>94</v>
      </c>
      <c r="J73" s="19"/>
      <c r="K73" s="22" t="str">
        <f t="shared" si="0"/>
        <v>Ver Decreto Nº 5427</v>
      </c>
    </row>
    <row r="74" spans="1:11" x14ac:dyDescent="0.25">
      <c r="A74" s="18" t="s">
        <v>4</v>
      </c>
      <c r="B74" s="20" t="s">
        <v>10</v>
      </c>
      <c r="C74" s="4">
        <v>5413</v>
      </c>
      <c r="D74" s="16">
        <v>42317</v>
      </c>
      <c r="E74" s="21" t="s">
        <v>14</v>
      </c>
      <c r="F74" s="6" t="s">
        <v>15</v>
      </c>
      <c r="G74" s="23" t="s">
        <v>3</v>
      </c>
      <c r="H74" s="4" t="s">
        <v>17</v>
      </c>
      <c r="I74" s="4" t="s">
        <v>95</v>
      </c>
      <c r="J74" s="19"/>
      <c r="K74" s="22" t="str">
        <f t="shared" ref="K74:K137" si="1">HYPERLINK(CONCATENATE("http://www.munitalca.cl/descargas/decretos-alcaldicios/2015/noviembre/",C74,".pdf"),CONCATENATE("Ver Decreto Nº ",MID(C74,1,4)))</f>
        <v>Ver Decreto Nº 5413</v>
      </c>
    </row>
    <row r="75" spans="1:11" x14ac:dyDescent="0.25">
      <c r="A75" s="18" t="s">
        <v>4</v>
      </c>
      <c r="B75" s="20" t="s">
        <v>10</v>
      </c>
      <c r="C75" s="4">
        <v>5416</v>
      </c>
      <c r="D75" s="16">
        <v>42317</v>
      </c>
      <c r="E75" s="21" t="s">
        <v>14</v>
      </c>
      <c r="F75" s="6" t="s">
        <v>15</v>
      </c>
      <c r="G75" s="23" t="s">
        <v>3</v>
      </c>
      <c r="H75" s="4" t="s">
        <v>31</v>
      </c>
      <c r="I75" s="4" t="s">
        <v>96</v>
      </c>
      <c r="J75" s="19"/>
      <c r="K75" s="22" t="str">
        <f t="shared" si="1"/>
        <v>Ver Decreto Nº 5416</v>
      </c>
    </row>
    <row r="76" spans="1:11" x14ac:dyDescent="0.25">
      <c r="A76" s="18" t="s">
        <v>4</v>
      </c>
      <c r="B76" s="20" t="s">
        <v>10</v>
      </c>
      <c r="C76" s="4">
        <v>5433</v>
      </c>
      <c r="D76" s="16">
        <v>42317</v>
      </c>
      <c r="E76" s="21" t="s">
        <v>14</v>
      </c>
      <c r="F76" s="6" t="s">
        <v>15</v>
      </c>
      <c r="G76" s="23" t="s">
        <v>3</v>
      </c>
      <c r="H76" s="4" t="s">
        <v>31</v>
      </c>
      <c r="I76" s="4" t="s">
        <v>97</v>
      </c>
      <c r="J76" s="19"/>
      <c r="K76" s="22" t="str">
        <f t="shared" si="1"/>
        <v>Ver Decreto Nº 5433</v>
      </c>
    </row>
    <row r="77" spans="1:11" x14ac:dyDescent="0.25">
      <c r="A77" s="18" t="s">
        <v>4</v>
      </c>
      <c r="B77" s="20" t="s">
        <v>10</v>
      </c>
      <c r="C77" s="4">
        <v>5428</v>
      </c>
      <c r="D77" s="16">
        <v>42317</v>
      </c>
      <c r="E77" s="21" t="s">
        <v>14</v>
      </c>
      <c r="F77" s="6" t="s">
        <v>15</v>
      </c>
      <c r="G77" s="23" t="s">
        <v>3</v>
      </c>
      <c r="H77" s="4" t="s">
        <v>17</v>
      </c>
      <c r="I77" s="4" t="s">
        <v>98</v>
      </c>
      <c r="J77" s="19"/>
      <c r="K77" s="22" t="str">
        <f t="shared" si="1"/>
        <v>Ver Decreto Nº 5428</v>
      </c>
    </row>
    <row r="78" spans="1:11" x14ac:dyDescent="0.25">
      <c r="A78" s="18" t="s">
        <v>4</v>
      </c>
      <c r="B78" s="20" t="s">
        <v>10</v>
      </c>
      <c r="C78" s="4">
        <v>5429</v>
      </c>
      <c r="D78" s="16">
        <v>42317</v>
      </c>
      <c r="E78" s="21" t="s">
        <v>14</v>
      </c>
      <c r="F78" s="6" t="s">
        <v>15</v>
      </c>
      <c r="G78" s="23" t="s">
        <v>3</v>
      </c>
      <c r="H78" s="4" t="s">
        <v>17</v>
      </c>
      <c r="I78" s="4" t="s">
        <v>99</v>
      </c>
      <c r="J78" s="19"/>
      <c r="K78" s="22" t="str">
        <f t="shared" si="1"/>
        <v>Ver Decreto Nº 5429</v>
      </c>
    </row>
    <row r="79" spans="1:11" x14ac:dyDescent="0.25">
      <c r="A79" s="18" t="s">
        <v>4</v>
      </c>
      <c r="B79" s="20" t="s">
        <v>10</v>
      </c>
      <c r="C79" s="4">
        <v>5417</v>
      </c>
      <c r="D79" s="16">
        <v>42317</v>
      </c>
      <c r="E79" s="21" t="s">
        <v>14</v>
      </c>
      <c r="F79" s="6" t="s">
        <v>15</v>
      </c>
      <c r="G79" s="23" t="s">
        <v>3</v>
      </c>
      <c r="H79" s="4" t="s">
        <v>31</v>
      </c>
      <c r="I79" s="4" t="s">
        <v>100</v>
      </c>
      <c r="J79" s="19"/>
      <c r="K79" s="22" t="str">
        <f t="shared" si="1"/>
        <v>Ver Decreto Nº 5417</v>
      </c>
    </row>
    <row r="80" spans="1:11" x14ac:dyDescent="0.25">
      <c r="A80" s="18" t="s">
        <v>4</v>
      </c>
      <c r="B80" s="20" t="s">
        <v>10</v>
      </c>
      <c r="C80" s="4">
        <v>5424</v>
      </c>
      <c r="D80" s="16">
        <v>42317</v>
      </c>
      <c r="E80" s="21" t="s">
        <v>14</v>
      </c>
      <c r="F80" s="6" t="s">
        <v>15</v>
      </c>
      <c r="G80" s="23" t="s">
        <v>3</v>
      </c>
      <c r="H80" s="4" t="s">
        <v>34</v>
      </c>
      <c r="I80" s="4" t="s">
        <v>101</v>
      </c>
      <c r="J80" s="19"/>
      <c r="K80" s="22" t="str">
        <f t="shared" si="1"/>
        <v>Ver Decreto Nº 5424</v>
      </c>
    </row>
    <row r="81" spans="1:11" x14ac:dyDescent="0.25">
      <c r="A81" s="18" t="s">
        <v>4</v>
      </c>
      <c r="B81" s="20" t="s">
        <v>10</v>
      </c>
      <c r="C81" s="4">
        <v>5434</v>
      </c>
      <c r="D81" s="16">
        <v>42317</v>
      </c>
      <c r="E81" s="21" t="s">
        <v>14</v>
      </c>
      <c r="F81" s="6" t="s">
        <v>15</v>
      </c>
      <c r="G81" s="23" t="s">
        <v>3</v>
      </c>
      <c r="H81" s="4" t="s">
        <v>31</v>
      </c>
      <c r="I81" s="4" t="s">
        <v>102</v>
      </c>
      <c r="J81" s="19"/>
      <c r="K81" s="22" t="str">
        <f t="shared" si="1"/>
        <v>Ver Decreto Nº 5434</v>
      </c>
    </row>
    <row r="82" spans="1:11" x14ac:dyDescent="0.25">
      <c r="A82" s="18" t="s">
        <v>4</v>
      </c>
      <c r="B82" s="20" t="s">
        <v>10</v>
      </c>
      <c r="C82" s="4">
        <v>5435</v>
      </c>
      <c r="D82" s="16">
        <v>42317</v>
      </c>
      <c r="E82" s="21" t="s">
        <v>14</v>
      </c>
      <c r="F82" s="6" t="s">
        <v>15</v>
      </c>
      <c r="G82" s="23" t="s">
        <v>3</v>
      </c>
      <c r="H82" s="4" t="s">
        <v>31</v>
      </c>
      <c r="I82" s="4" t="s">
        <v>103</v>
      </c>
      <c r="J82" s="19"/>
      <c r="K82" s="22" t="str">
        <f t="shared" si="1"/>
        <v>Ver Decreto Nº 5435</v>
      </c>
    </row>
    <row r="83" spans="1:11" x14ac:dyDescent="0.25">
      <c r="A83" s="18" t="s">
        <v>4</v>
      </c>
      <c r="B83" s="20" t="s">
        <v>10</v>
      </c>
      <c r="C83" s="4">
        <v>5437</v>
      </c>
      <c r="D83" s="16">
        <v>42317</v>
      </c>
      <c r="E83" s="21" t="s">
        <v>14</v>
      </c>
      <c r="F83" s="6" t="s">
        <v>15</v>
      </c>
      <c r="G83" s="23" t="s">
        <v>3</v>
      </c>
      <c r="H83" s="4" t="s">
        <v>31</v>
      </c>
      <c r="I83" s="4" t="s">
        <v>32</v>
      </c>
      <c r="J83" s="19"/>
      <c r="K83" s="22" t="str">
        <f t="shared" si="1"/>
        <v>Ver Decreto Nº 5437</v>
      </c>
    </row>
    <row r="84" spans="1:11" x14ac:dyDescent="0.25">
      <c r="A84" s="18" t="s">
        <v>4</v>
      </c>
      <c r="B84" s="20" t="s">
        <v>10</v>
      </c>
      <c r="C84" s="4">
        <v>5441</v>
      </c>
      <c r="D84" s="16">
        <v>42317</v>
      </c>
      <c r="E84" s="21" t="s">
        <v>14</v>
      </c>
      <c r="F84" s="6" t="s">
        <v>15</v>
      </c>
      <c r="G84" s="23" t="s">
        <v>3</v>
      </c>
      <c r="H84" s="4" t="s">
        <v>31</v>
      </c>
      <c r="I84" s="4" t="s">
        <v>104</v>
      </c>
      <c r="J84" s="19"/>
      <c r="K84" s="22" t="str">
        <f t="shared" si="1"/>
        <v>Ver Decreto Nº 5441</v>
      </c>
    </row>
    <row r="85" spans="1:11" x14ac:dyDescent="0.25">
      <c r="A85" s="18" t="s">
        <v>4</v>
      </c>
      <c r="B85" s="20" t="s">
        <v>10</v>
      </c>
      <c r="C85" s="4">
        <v>5418</v>
      </c>
      <c r="D85" s="16">
        <v>42317</v>
      </c>
      <c r="E85" s="21" t="s">
        <v>14</v>
      </c>
      <c r="F85" s="6" t="s">
        <v>15</v>
      </c>
      <c r="G85" s="23" t="s">
        <v>3</v>
      </c>
      <c r="H85" s="4" t="s">
        <v>31</v>
      </c>
      <c r="I85" s="4" t="s">
        <v>105</v>
      </c>
      <c r="J85" s="19"/>
      <c r="K85" s="22" t="str">
        <f t="shared" si="1"/>
        <v>Ver Decreto Nº 5418</v>
      </c>
    </row>
    <row r="86" spans="1:11" x14ac:dyDescent="0.25">
      <c r="A86" s="18" t="s">
        <v>4</v>
      </c>
      <c r="B86" s="20" t="s">
        <v>10</v>
      </c>
      <c r="C86" s="4">
        <v>5419</v>
      </c>
      <c r="D86" s="16">
        <v>42317</v>
      </c>
      <c r="E86" s="21" t="s">
        <v>14</v>
      </c>
      <c r="F86" s="6" t="s">
        <v>15</v>
      </c>
      <c r="G86" s="23" t="s">
        <v>3</v>
      </c>
      <c r="H86" s="4" t="s">
        <v>60</v>
      </c>
      <c r="I86" s="4" t="s">
        <v>106</v>
      </c>
      <c r="J86" s="19"/>
      <c r="K86" s="22" t="str">
        <f t="shared" si="1"/>
        <v>Ver Decreto Nº 5419</v>
      </c>
    </row>
    <row r="87" spans="1:11" x14ac:dyDescent="0.25">
      <c r="A87" s="18" t="s">
        <v>4</v>
      </c>
      <c r="B87" s="20" t="s">
        <v>10</v>
      </c>
      <c r="C87" s="4">
        <v>5420</v>
      </c>
      <c r="D87" s="16">
        <v>42317</v>
      </c>
      <c r="E87" s="21" t="s">
        <v>14</v>
      </c>
      <c r="F87" s="6" t="s">
        <v>15</v>
      </c>
      <c r="G87" s="23" t="s">
        <v>3</v>
      </c>
      <c r="H87" s="4" t="s">
        <v>29</v>
      </c>
      <c r="I87" s="4" t="s">
        <v>107</v>
      </c>
      <c r="J87" s="19"/>
      <c r="K87" s="22" t="str">
        <f t="shared" si="1"/>
        <v>Ver Decreto Nº 5420</v>
      </c>
    </row>
    <row r="88" spans="1:11" x14ac:dyDescent="0.25">
      <c r="A88" s="18" t="s">
        <v>4</v>
      </c>
      <c r="B88" s="20" t="s">
        <v>10</v>
      </c>
      <c r="C88" s="4">
        <v>5439</v>
      </c>
      <c r="D88" s="16">
        <v>42317</v>
      </c>
      <c r="E88" s="21" t="s">
        <v>14</v>
      </c>
      <c r="F88" s="6" t="s">
        <v>15</v>
      </c>
      <c r="G88" s="23" t="s">
        <v>3</v>
      </c>
      <c r="H88" s="4" t="s">
        <v>31</v>
      </c>
      <c r="I88" s="4" t="s">
        <v>108</v>
      </c>
      <c r="J88" s="19"/>
      <c r="K88" s="22" t="str">
        <f t="shared" si="1"/>
        <v>Ver Decreto Nº 5439</v>
      </c>
    </row>
    <row r="89" spans="1:11" x14ac:dyDescent="0.25">
      <c r="A89" s="18" t="s">
        <v>4</v>
      </c>
      <c r="B89" s="20" t="s">
        <v>10</v>
      </c>
      <c r="C89" s="4">
        <v>5440</v>
      </c>
      <c r="D89" s="16">
        <v>42317</v>
      </c>
      <c r="E89" s="21" t="s">
        <v>14</v>
      </c>
      <c r="F89" s="6" t="s">
        <v>15</v>
      </c>
      <c r="G89" s="23" t="s">
        <v>3</v>
      </c>
      <c r="H89" s="4" t="s">
        <v>31</v>
      </c>
      <c r="I89" s="4" t="s">
        <v>109</v>
      </c>
      <c r="J89" s="19"/>
      <c r="K89" s="22" t="str">
        <f t="shared" si="1"/>
        <v>Ver Decreto Nº 5440</v>
      </c>
    </row>
    <row r="90" spans="1:11" x14ac:dyDescent="0.25">
      <c r="A90" s="18" t="s">
        <v>4</v>
      </c>
      <c r="B90" s="20" t="s">
        <v>10</v>
      </c>
      <c r="C90" s="4">
        <v>5430</v>
      </c>
      <c r="D90" s="16">
        <v>42317</v>
      </c>
      <c r="E90" s="21" t="s">
        <v>14</v>
      </c>
      <c r="F90" s="6" t="s">
        <v>15</v>
      </c>
      <c r="G90" s="23" t="s">
        <v>3</v>
      </c>
      <c r="H90" s="4" t="s">
        <v>17</v>
      </c>
      <c r="I90" s="4" t="s">
        <v>110</v>
      </c>
      <c r="J90" s="19"/>
      <c r="K90" s="22" t="str">
        <f t="shared" si="1"/>
        <v>Ver Decreto Nº 5430</v>
      </c>
    </row>
    <row r="91" spans="1:11" x14ac:dyDescent="0.25">
      <c r="A91" s="18" t="s">
        <v>4</v>
      </c>
      <c r="B91" s="20" t="s">
        <v>10</v>
      </c>
      <c r="C91" s="4">
        <v>5431</v>
      </c>
      <c r="D91" s="16">
        <v>42317</v>
      </c>
      <c r="E91" s="21" t="s">
        <v>14</v>
      </c>
      <c r="F91" s="6" t="s">
        <v>15</v>
      </c>
      <c r="G91" s="23" t="s">
        <v>3</v>
      </c>
      <c r="H91" s="4" t="s">
        <v>17</v>
      </c>
      <c r="I91" s="4" t="s">
        <v>111</v>
      </c>
      <c r="J91" s="19"/>
      <c r="K91" s="22" t="str">
        <f t="shared" si="1"/>
        <v>Ver Decreto Nº 5431</v>
      </c>
    </row>
    <row r="92" spans="1:11" x14ac:dyDescent="0.25">
      <c r="A92" s="18" t="s">
        <v>4</v>
      </c>
      <c r="B92" s="20" t="s">
        <v>10</v>
      </c>
      <c r="C92" s="4">
        <v>5487</v>
      </c>
      <c r="D92" s="16">
        <v>42318</v>
      </c>
      <c r="E92" s="21" t="s">
        <v>14</v>
      </c>
      <c r="F92" s="6" t="s">
        <v>15</v>
      </c>
      <c r="G92" s="23" t="s">
        <v>3</v>
      </c>
      <c r="H92" s="4" t="s">
        <v>112</v>
      </c>
      <c r="I92" s="4" t="s">
        <v>113</v>
      </c>
      <c r="J92" s="19"/>
      <c r="K92" s="22" t="str">
        <f t="shared" si="1"/>
        <v>Ver Decreto Nº 5487</v>
      </c>
    </row>
    <row r="93" spans="1:11" x14ac:dyDescent="0.25">
      <c r="A93" s="18" t="s">
        <v>4</v>
      </c>
      <c r="B93" s="20" t="s">
        <v>10</v>
      </c>
      <c r="C93" s="4">
        <v>5495</v>
      </c>
      <c r="D93" s="16">
        <v>42318</v>
      </c>
      <c r="E93" s="21" t="s">
        <v>14</v>
      </c>
      <c r="F93" s="6" t="s">
        <v>15</v>
      </c>
      <c r="G93" s="23" t="s">
        <v>3</v>
      </c>
      <c r="H93" s="4" t="s">
        <v>17</v>
      </c>
      <c r="I93" s="4" t="s">
        <v>114</v>
      </c>
      <c r="J93" s="19"/>
      <c r="K93" s="22" t="str">
        <f t="shared" si="1"/>
        <v>Ver Decreto Nº 5495</v>
      </c>
    </row>
    <row r="94" spans="1:11" x14ac:dyDescent="0.25">
      <c r="A94" s="18" t="s">
        <v>4</v>
      </c>
      <c r="B94" s="20" t="s">
        <v>10</v>
      </c>
      <c r="C94" s="4">
        <v>5489</v>
      </c>
      <c r="D94" s="16">
        <v>42318</v>
      </c>
      <c r="E94" s="21" t="s">
        <v>14</v>
      </c>
      <c r="F94" s="6" t="s">
        <v>15</v>
      </c>
      <c r="G94" s="23" t="s">
        <v>3</v>
      </c>
      <c r="H94" s="4" t="s">
        <v>85</v>
      </c>
      <c r="I94" s="4" t="s">
        <v>115</v>
      </c>
      <c r="J94" s="19"/>
      <c r="K94" s="22" t="str">
        <f t="shared" si="1"/>
        <v>Ver Decreto Nº 5489</v>
      </c>
    </row>
    <row r="95" spans="1:11" x14ac:dyDescent="0.25">
      <c r="A95" s="18" t="s">
        <v>4</v>
      </c>
      <c r="B95" s="20" t="s">
        <v>10</v>
      </c>
      <c r="C95" s="4">
        <v>5490</v>
      </c>
      <c r="D95" s="16">
        <v>42318</v>
      </c>
      <c r="E95" s="21" t="s">
        <v>14</v>
      </c>
      <c r="F95" s="6" t="s">
        <v>15</v>
      </c>
      <c r="G95" s="23" t="s">
        <v>3</v>
      </c>
      <c r="H95" s="4" t="s">
        <v>29</v>
      </c>
      <c r="I95" s="4" t="s">
        <v>116</v>
      </c>
      <c r="J95" s="19"/>
      <c r="K95" s="22" t="str">
        <f t="shared" si="1"/>
        <v>Ver Decreto Nº 5490</v>
      </c>
    </row>
    <row r="96" spans="1:11" x14ac:dyDescent="0.25">
      <c r="A96" s="18" t="s">
        <v>4</v>
      </c>
      <c r="B96" s="20" t="s">
        <v>10</v>
      </c>
      <c r="C96" s="4">
        <v>5498</v>
      </c>
      <c r="D96" s="16">
        <v>42318</v>
      </c>
      <c r="E96" s="21" t="s">
        <v>14</v>
      </c>
      <c r="F96" s="6" t="s">
        <v>15</v>
      </c>
      <c r="G96" s="23" t="s">
        <v>3</v>
      </c>
      <c r="H96" s="4" t="s">
        <v>17</v>
      </c>
      <c r="I96" s="4" t="s">
        <v>117</v>
      </c>
      <c r="J96" s="19"/>
      <c r="K96" s="22" t="str">
        <f t="shared" si="1"/>
        <v>Ver Decreto Nº 5498</v>
      </c>
    </row>
    <row r="97" spans="1:11" x14ac:dyDescent="0.25">
      <c r="A97" s="18" t="s">
        <v>4</v>
      </c>
      <c r="B97" s="20" t="s">
        <v>10</v>
      </c>
      <c r="C97" s="4">
        <v>5464</v>
      </c>
      <c r="D97" s="16">
        <v>42318</v>
      </c>
      <c r="E97" s="21" t="s">
        <v>14</v>
      </c>
      <c r="F97" s="6" t="s">
        <v>15</v>
      </c>
      <c r="G97" s="23" t="s">
        <v>3</v>
      </c>
      <c r="H97" s="4" t="s">
        <v>17</v>
      </c>
      <c r="I97" s="4" t="s">
        <v>118</v>
      </c>
      <c r="J97" s="19"/>
      <c r="K97" s="22" t="str">
        <f t="shared" si="1"/>
        <v>Ver Decreto Nº 5464</v>
      </c>
    </row>
    <row r="98" spans="1:11" x14ac:dyDescent="0.25">
      <c r="A98" s="18" t="s">
        <v>4</v>
      </c>
      <c r="B98" s="20" t="s">
        <v>10</v>
      </c>
      <c r="C98" s="4">
        <v>5454</v>
      </c>
      <c r="D98" s="16">
        <v>42318</v>
      </c>
      <c r="E98" s="21" t="s">
        <v>14</v>
      </c>
      <c r="F98" s="6" t="s">
        <v>15</v>
      </c>
      <c r="G98" s="23" t="s">
        <v>3</v>
      </c>
      <c r="H98" s="4" t="s">
        <v>31</v>
      </c>
      <c r="I98" s="4" t="s">
        <v>119</v>
      </c>
      <c r="J98" s="19"/>
      <c r="K98" s="22" t="str">
        <f t="shared" si="1"/>
        <v>Ver Decreto Nº 5454</v>
      </c>
    </row>
    <row r="99" spans="1:11" x14ac:dyDescent="0.25">
      <c r="A99" s="18" t="s">
        <v>4</v>
      </c>
      <c r="B99" s="20" t="s">
        <v>10</v>
      </c>
      <c r="C99" s="4">
        <v>5456</v>
      </c>
      <c r="D99" s="16">
        <v>42318</v>
      </c>
      <c r="E99" s="21" t="s">
        <v>14</v>
      </c>
      <c r="F99" s="6" t="s">
        <v>15</v>
      </c>
      <c r="G99" s="23" t="s">
        <v>3</v>
      </c>
      <c r="H99" s="4" t="s">
        <v>31</v>
      </c>
      <c r="I99" s="4" t="s">
        <v>120</v>
      </c>
      <c r="J99" s="19"/>
      <c r="K99" s="22" t="str">
        <f t="shared" si="1"/>
        <v>Ver Decreto Nº 5456</v>
      </c>
    </row>
    <row r="100" spans="1:11" x14ac:dyDescent="0.25">
      <c r="A100" s="18" t="s">
        <v>4</v>
      </c>
      <c r="B100" s="20" t="s">
        <v>10</v>
      </c>
      <c r="C100" s="4">
        <v>5459</v>
      </c>
      <c r="D100" s="16">
        <v>42318</v>
      </c>
      <c r="E100" s="21" t="s">
        <v>14</v>
      </c>
      <c r="F100" s="6" t="s">
        <v>15</v>
      </c>
      <c r="G100" s="23" t="s">
        <v>3</v>
      </c>
      <c r="H100" s="4" t="s">
        <v>31</v>
      </c>
      <c r="I100" s="4" t="s">
        <v>121</v>
      </c>
      <c r="J100" s="19"/>
      <c r="K100" s="22" t="str">
        <f t="shared" si="1"/>
        <v>Ver Decreto Nº 5459</v>
      </c>
    </row>
    <row r="101" spans="1:11" x14ac:dyDescent="0.25">
      <c r="A101" s="18" t="s">
        <v>4</v>
      </c>
      <c r="B101" s="20" t="s">
        <v>10</v>
      </c>
      <c r="C101" s="4">
        <v>5460</v>
      </c>
      <c r="D101" s="16">
        <v>42318</v>
      </c>
      <c r="E101" s="21" t="s">
        <v>14</v>
      </c>
      <c r="F101" s="6" t="s">
        <v>15</v>
      </c>
      <c r="G101" s="23" t="s">
        <v>3</v>
      </c>
      <c r="H101" s="4" t="s">
        <v>31</v>
      </c>
      <c r="I101" s="4" t="s">
        <v>122</v>
      </c>
      <c r="J101" s="19"/>
      <c r="K101" s="22" t="str">
        <f t="shared" si="1"/>
        <v>Ver Decreto Nº 5460</v>
      </c>
    </row>
    <row r="102" spans="1:11" x14ac:dyDescent="0.25">
      <c r="A102" s="18" t="s">
        <v>4</v>
      </c>
      <c r="B102" s="20" t="s">
        <v>10</v>
      </c>
      <c r="C102" s="4">
        <v>5463</v>
      </c>
      <c r="D102" s="16">
        <v>42318</v>
      </c>
      <c r="E102" s="21" t="s">
        <v>14</v>
      </c>
      <c r="F102" s="6" t="s">
        <v>15</v>
      </c>
      <c r="G102" s="23" t="s">
        <v>3</v>
      </c>
      <c r="H102" s="4" t="s">
        <v>31</v>
      </c>
      <c r="I102" s="4" t="s">
        <v>123</v>
      </c>
      <c r="J102" s="19"/>
      <c r="K102" s="22" t="str">
        <f t="shared" si="1"/>
        <v>Ver Decreto Nº 5463</v>
      </c>
    </row>
    <row r="103" spans="1:11" x14ac:dyDescent="0.25">
      <c r="A103" s="18" t="s">
        <v>4</v>
      </c>
      <c r="B103" s="20" t="s">
        <v>10</v>
      </c>
      <c r="C103" s="4">
        <v>5453</v>
      </c>
      <c r="D103" s="16">
        <v>42318</v>
      </c>
      <c r="E103" s="21" t="s">
        <v>14</v>
      </c>
      <c r="F103" s="6" t="s">
        <v>15</v>
      </c>
      <c r="G103" s="23" t="s">
        <v>3</v>
      </c>
      <c r="H103" s="4" t="s">
        <v>31</v>
      </c>
      <c r="I103" s="4" t="s">
        <v>124</v>
      </c>
      <c r="J103" s="19"/>
      <c r="K103" s="22" t="str">
        <f t="shared" si="1"/>
        <v>Ver Decreto Nº 5453</v>
      </c>
    </row>
    <row r="104" spans="1:11" x14ac:dyDescent="0.25">
      <c r="A104" s="18" t="s">
        <v>4</v>
      </c>
      <c r="B104" s="20" t="s">
        <v>10</v>
      </c>
      <c r="C104" s="4">
        <v>5465</v>
      </c>
      <c r="D104" s="16">
        <v>42318</v>
      </c>
      <c r="E104" s="21" t="s">
        <v>14</v>
      </c>
      <c r="F104" s="6" t="s">
        <v>15</v>
      </c>
      <c r="G104" s="23" t="s">
        <v>3</v>
      </c>
      <c r="H104" s="4" t="s">
        <v>17</v>
      </c>
      <c r="I104" s="4" t="s">
        <v>125</v>
      </c>
      <c r="J104" s="19"/>
      <c r="K104" s="22" t="str">
        <f t="shared" si="1"/>
        <v>Ver Decreto Nº 5465</v>
      </c>
    </row>
    <row r="105" spans="1:11" x14ac:dyDescent="0.25">
      <c r="A105" s="18" t="s">
        <v>4</v>
      </c>
      <c r="B105" s="20" t="s">
        <v>10</v>
      </c>
      <c r="C105" s="4">
        <v>5466</v>
      </c>
      <c r="D105" s="16">
        <v>42318</v>
      </c>
      <c r="E105" s="21" t="s">
        <v>14</v>
      </c>
      <c r="F105" s="6" t="s">
        <v>15</v>
      </c>
      <c r="G105" s="23" t="s">
        <v>3</v>
      </c>
      <c r="H105" s="4" t="s">
        <v>29</v>
      </c>
      <c r="I105" s="4" t="s">
        <v>126</v>
      </c>
      <c r="J105" s="19"/>
      <c r="K105" s="22" t="str">
        <f t="shared" si="1"/>
        <v>Ver Decreto Nº 5466</v>
      </c>
    </row>
    <row r="106" spans="1:11" x14ac:dyDescent="0.25">
      <c r="A106" s="18" t="s">
        <v>4</v>
      </c>
      <c r="B106" s="20" t="s">
        <v>10</v>
      </c>
      <c r="C106" s="4">
        <v>5462</v>
      </c>
      <c r="D106" s="16">
        <v>42318</v>
      </c>
      <c r="E106" s="21" t="s">
        <v>14</v>
      </c>
      <c r="F106" s="6" t="s">
        <v>15</v>
      </c>
      <c r="G106" s="23" t="s">
        <v>3</v>
      </c>
      <c r="H106" s="4" t="s">
        <v>31</v>
      </c>
      <c r="I106" s="4" t="s">
        <v>127</v>
      </c>
      <c r="J106" s="19"/>
      <c r="K106" s="22" t="str">
        <f t="shared" si="1"/>
        <v>Ver Decreto Nº 5462</v>
      </c>
    </row>
    <row r="107" spans="1:11" x14ac:dyDescent="0.25">
      <c r="A107" s="18" t="s">
        <v>4</v>
      </c>
      <c r="B107" s="20" t="s">
        <v>10</v>
      </c>
      <c r="C107" s="4">
        <v>5469</v>
      </c>
      <c r="D107" s="16">
        <v>42318</v>
      </c>
      <c r="E107" s="21" t="s">
        <v>14</v>
      </c>
      <c r="F107" s="6" t="s">
        <v>15</v>
      </c>
      <c r="G107" s="23" t="s">
        <v>3</v>
      </c>
      <c r="H107" s="4" t="s">
        <v>31</v>
      </c>
      <c r="I107" s="4" t="s">
        <v>128</v>
      </c>
      <c r="J107" s="19"/>
      <c r="K107" s="22" t="str">
        <f t="shared" si="1"/>
        <v>Ver Decreto Nº 5469</v>
      </c>
    </row>
    <row r="108" spans="1:11" x14ac:dyDescent="0.25">
      <c r="A108" s="18" t="s">
        <v>4</v>
      </c>
      <c r="B108" s="20" t="s">
        <v>10</v>
      </c>
      <c r="C108" s="4">
        <v>5486</v>
      </c>
      <c r="D108" s="16">
        <v>42318</v>
      </c>
      <c r="E108" s="21" t="s">
        <v>14</v>
      </c>
      <c r="F108" s="6" t="s">
        <v>15</v>
      </c>
      <c r="G108" s="23" t="s">
        <v>3</v>
      </c>
      <c r="H108" s="4" t="s">
        <v>60</v>
      </c>
      <c r="I108" s="4" t="s">
        <v>129</v>
      </c>
      <c r="J108" s="19"/>
      <c r="K108" s="22" t="str">
        <f t="shared" si="1"/>
        <v>Ver Decreto Nº 5486</v>
      </c>
    </row>
    <row r="109" spans="1:11" x14ac:dyDescent="0.25">
      <c r="A109" s="18" t="s">
        <v>4</v>
      </c>
      <c r="B109" s="20" t="s">
        <v>10</v>
      </c>
      <c r="C109" s="4">
        <v>5491</v>
      </c>
      <c r="D109" s="16">
        <v>42318</v>
      </c>
      <c r="E109" s="21" t="s">
        <v>14</v>
      </c>
      <c r="F109" s="6" t="s">
        <v>15</v>
      </c>
      <c r="G109" s="23" t="s">
        <v>3</v>
      </c>
      <c r="H109" s="4" t="s">
        <v>130</v>
      </c>
      <c r="I109" s="4" t="s">
        <v>131</v>
      </c>
      <c r="J109" s="19"/>
      <c r="K109" s="22" t="str">
        <f t="shared" si="1"/>
        <v>Ver Decreto Nº 5491</v>
      </c>
    </row>
    <row r="110" spans="1:11" x14ac:dyDescent="0.25">
      <c r="A110" s="18" t="s">
        <v>4</v>
      </c>
      <c r="B110" s="20" t="s">
        <v>10</v>
      </c>
      <c r="C110" s="4">
        <v>5499</v>
      </c>
      <c r="D110" s="16">
        <v>42318</v>
      </c>
      <c r="E110" s="21" t="s">
        <v>14</v>
      </c>
      <c r="F110" s="6" t="s">
        <v>15</v>
      </c>
      <c r="G110" s="23" t="s">
        <v>3</v>
      </c>
      <c r="H110" s="4" t="s">
        <v>25</v>
      </c>
      <c r="I110" s="4" t="s">
        <v>132</v>
      </c>
      <c r="J110" s="19"/>
      <c r="K110" s="22" t="str">
        <f t="shared" si="1"/>
        <v>Ver Decreto Nº 5499</v>
      </c>
    </row>
    <row r="111" spans="1:11" x14ac:dyDescent="0.25">
      <c r="A111" s="18" t="s">
        <v>4</v>
      </c>
      <c r="B111" s="20" t="s">
        <v>10</v>
      </c>
      <c r="C111" s="4">
        <v>5505</v>
      </c>
      <c r="D111" s="16">
        <v>42318</v>
      </c>
      <c r="E111" s="21" t="s">
        <v>14</v>
      </c>
      <c r="F111" s="6" t="s">
        <v>15</v>
      </c>
      <c r="G111" s="23" t="s">
        <v>3</v>
      </c>
      <c r="H111" s="4" t="s">
        <v>19</v>
      </c>
      <c r="I111" s="4" t="s">
        <v>133</v>
      </c>
      <c r="J111" s="19"/>
      <c r="K111" s="22" t="str">
        <f t="shared" si="1"/>
        <v>Ver Decreto Nº 5505</v>
      </c>
    </row>
    <row r="112" spans="1:11" x14ac:dyDescent="0.25">
      <c r="A112" s="18" t="s">
        <v>4</v>
      </c>
      <c r="B112" s="20" t="s">
        <v>10</v>
      </c>
      <c r="C112" s="4">
        <v>5509</v>
      </c>
      <c r="D112" s="16">
        <v>42318</v>
      </c>
      <c r="E112" s="21" t="s">
        <v>14</v>
      </c>
      <c r="F112" s="6" t="s">
        <v>15</v>
      </c>
      <c r="G112" s="23" t="s">
        <v>3</v>
      </c>
      <c r="H112" s="4" t="s">
        <v>19</v>
      </c>
      <c r="I112" s="4" t="s">
        <v>134</v>
      </c>
      <c r="J112" s="19"/>
      <c r="K112" s="22" t="str">
        <f t="shared" si="1"/>
        <v>Ver Decreto Nº 5509</v>
      </c>
    </row>
    <row r="113" spans="1:11" x14ac:dyDescent="0.25">
      <c r="A113" s="18" t="s">
        <v>4</v>
      </c>
      <c r="B113" s="20" t="s">
        <v>10</v>
      </c>
      <c r="C113" s="4">
        <v>5449</v>
      </c>
      <c r="D113" s="16">
        <v>42318</v>
      </c>
      <c r="E113" s="21" t="s">
        <v>14</v>
      </c>
      <c r="F113" s="6" t="s">
        <v>15</v>
      </c>
      <c r="G113" s="23" t="s">
        <v>3</v>
      </c>
      <c r="H113" s="4" t="s">
        <v>60</v>
      </c>
      <c r="I113" s="4" t="s">
        <v>135</v>
      </c>
      <c r="J113" s="19"/>
      <c r="K113" s="22" t="str">
        <f t="shared" si="1"/>
        <v>Ver Decreto Nº 5449</v>
      </c>
    </row>
    <row r="114" spans="1:11" x14ac:dyDescent="0.25">
      <c r="A114" s="18" t="s">
        <v>4</v>
      </c>
      <c r="B114" s="20" t="s">
        <v>10</v>
      </c>
      <c r="C114" s="4">
        <v>5468</v>
      </c>
      <c r="D114" s="16">
        <v>42318</v>
      </c>
      <c r="E114" s="21" t="s">
        <v>14</v>
      </c>
      <c r="F114" s="6" t="s">
        <v>15</v>
      </c>
      <c r="G114" s="23" t="s">
        <v>3</v>
      </c>
      <c r="H114" s="4" t="s">
        <v>31</v>
      </c>
      <c r="I114" s="4" t="s">
        <v>136</v>
      </c>
      <c r="J114" s="19"/>
      <c r="K114" s="22" t="str">
        <f t="shared" si="1"/>
        <v>Ver Decreto Nº 5468</v>
      </c>
    </row>
    <row r="115" spans="1:11" x14ac:dyDescent="0.25">
      <c r="A115" s="18" t="s">
        <v>4</v>
      </c>
      <c r="B115" s="20" t="s">
        <v>10</v>
      </c>
      <c r="C115" s="4">
        <v>5496</v>
      </c>
      <c r="D115" s="16">
        <v>42318</v>
      </c>
      <c r="E115" s="21" t="s">
        <v>14</v>
      </c>
      <c r="F115" s="6" t="s">
        <v>15</v>
      </c>
      <c r="G115" s="23" t="s">
        <v>3</v>
      </c>
      <c r="H115" s="4" t="s">
        <v>60</v>
      </c>
      <c r="I115" s="4" t="s">
        <v>137</v>
      </c>
      <c r="J115" s="19"/>
      <c r="K115" s="22" t="str">
        <f t="shared" si="1"/>
        <v>Ver Decreto Nº 5496</v>
      </c>
    </row>
    <row r="116" spans="1:11" x14ac:dyDescent="0.25">
      <c r="A116" s="18" t="s">
        <v>4</v>
      </c>
      <c r="B116" s="20" t="s">
        <v>10</v>
      </c>
      <c r="C116" s="4">
        <v>5452</v>
      </c>
      <c r="D116" s="16">
        <v>42318</v>
      </c>
      <c r="E116" s="21" t="s">
        <v>14</v>
      </c>
      <c r="F116" s="6" t="s">
        <v>15</v>
      </c>
      <c r="G116" s="23" t="s">
        <v>3</v>
      </c>
      <c r="H116" s="4" t="s">
        <v>40</v>
      </c>
      <c r="I116" s="4" t="s">
        <v>138</v>
      </c>
      <c r="J116" s="19"/>
      <c r="K116" s="22" t="str">
        <f t="shared" si="1"/>
        <v>Ver Decreto Nº 5452</v>
      </c>
    </row>
    <row r="117" spans="1:11" x14ac:dyDescent="0.25">
      <c r="A117" s="18" t="s">
        <v>4</v>
      </c>
      <c r="B117" s="20" t="s">
        <v>10</v>
      </c>
      <c r="C117" s="4">
        <v>5455</v>
      </c>
      <c r="D117" s="16">
        <v>42318</v>
      </c>
      <c r="E117" s="21" t="s">
        <v>14</v>
      </c>
      <c r="F117" s="6" t="s">
        <v>15</v>
      </c>
      <c r="G117" s="23" t="s">
        <v>3</v>
      </c>
      <c r="H117" s="4" t="s">
        <v>31</v>
      </c>
      <c r="I117" s="4" t="s">
        <v>139</v>
      </c>
      <c r="J117" s="19"/>
      <c r="K117" s="22" t="str">
        <f t="shared" si="1"/>
        <v>Ver Decreto Nº 5455</v>
      </c>
    </row>
    <row r="118" spans="1:11" x14ac:dyDescent="0.25">
      <c r="A118" s="18" t="s">
        <v>4</v>
      </c>
      <c r="B118" s="20" t="s">
        <v>10</v>
      </c>
      <c r="C118" s="4">
        <v>5458</v>
      </c>
      <c r="D118" s="16">
        <v>42318</v>
      </c>
      <c r="E118" s="21" t="s">
        <v>14</v>
      </c>
      <c r="F118" s="6" t="s">
        <v>15</v>
      </c>
      <c r="G118" s="23" t="s">
        <v>3</v>
      </c>
      <c r="H118" s="4" t="s">
        <v>31</v>
      </c>
      <c r="I118" s="4" t="s">
        <v>140</v>
      </c>
      <c r="J118" s="19"/>
      <c r="K118" s="22" t="str">
        <f t="shared" si="1"/>
        <v>Ver Decreto Nº 5458</v>
      </c>
    </row>
    <row r="119" spans="1:11" x14ac:dyDescent="0.25">
      <c r="A119" s="18" t="s">
        <v>4</v>
      </c>
      <c r="B119" s="20" t="s">
        <v>10</v>
      </c>
      <c r="C119" s="4">
        <v>5450</v>
      </c>
      <c r="D119" s="16">
        <v>42318</v>
      </c>
      <c r="E119" s="21" t="s">
        <v>14</v>
      </c>
      <c r="F119" s="6" t="s">
        <v>15</v>
      </c>
      <c r="G119" s="23" t="s">
        <v>3</v>
      </c>
      <c r="H119" s="4" t="s">
        <v>17</v>
      </c>
      <c r="I119" s="4" t="s">
        <v>141</v>
      </c>
      <c r="J119" s="19"/>
      <c r="K119" s="22" t="str">
        <f t="shared" si="1"/>
        <v>Ver Decreto Nº 5450</v>
      </c>
    </row>
    <row r="120" spans="1:11" x14ac:dyDescent="0.25">
      <c r="A120" s="18" t="s">
        <v>4</v>
      </c>
      <c r="B120" s="20" t="s">
        <v>10</v>
      </c>
      <c r="C120" s="4">
        <v>5451</v>
      </c>
      <c r="D120" s="16">
        <v>42318</v>
      </c>
      <c r="E120" s="21" t="s">
        <v>14</v>
      </c>
      <c r="F120" s="6" t="s">
        <v>15</v>
      </c>
      <c r="G120" s="23" t="s">
        <v>3</v>
      </c>
      <c r="H120" s="4" t="s">
        <v>17</v>
      </c>
      <c r="I120" s="4" t="s">
        <v>142</v>
      </c>
      <c r="J120" s="19"/>
      <c r="K120" s="22" t="str">
        <f t="shared" si="1"/>
        <v>Ver Decreto Nº 5451</v>
      </c>
    </row>
    <row r="121" spans="1:11" x14ac:dyDescent="0.25">
      <c r="A121" s="18" t="s">
        <v>4</v>
      </c>
      <c r="B121" s="20" t="s">
        <v>10</v>
      </c>
      <c r="C121" s="4">
        <v>5457</v>
      </c>
      <c r="D121" s="16">
        <v>42318</v>
      </c>
      <c r="E121" s="21" t="s">
        <v>14</v>
      </c>
      <c r="F121" s="6" t="s">
        <v>15</v>
      </c>
      <c r="G121" s="23" t="s">
        <v>3</v>
      </c>
      <c r="H121" s="4" t="s">
        <v>31</v>
      </c>
      <c r="I121" s="4" t="s">
        <v>143</v>
      </c>
      <c r="J121" s="19"/>
      <c r="K121" s="22" t="str">
        <f t="shared" si="1"/>
        <v>Ver Decreto Nº 5457</v>
      </c>
    </row>
    <row r="122" spans="1:11" x14ac:dyDescent="0.25">
      <c r="A122" s="18" t="s">
        <v>4</v>
      </c>
      <c r="B122" s="20" t="s">
        <v>10</v>
      </c>
      <c r="C122" s="4">
        <v>5467</v>
      </c>
      <c r="D122" s="16">
        <v>42318</v>
      </c>
      <c r="E122" s="21" t="s">
        <v>14</v>
      </c>
      <c r="F122" s="6" t="s">
        <v>15</v>
      </c>
      <c r="G122" s="23" t="s">
        <v>3</v>
      </c>
      <c r="H122" s="4" t="s">
        <v>130</v>
      </c>
      <c r="I122" s="4" t="s">
        <v>144</v>
      </c>
      <c r="J122" s="19"/>
      <c r="K122" s="22" t="str">
        <f t="shared" si="1"/>
        <v>Ver Decreto Nº 5467</v>
      </c>
    </row>
    <row r="123" spans="1:11" x14ac:dyDescent="0.25">
      <c r="A123" s="18" t="s">
        <v>4</v>
      </c>
      <c r="B123" s="20" t="s">
        <v>10</v>
      </c>
      <c r="C123" s="4">
        <v>5461</v>
      </c>
      <c r="D123" s="16">
        <v>42318</v>
      </c>
      <c r="E123" s="21" t="s">
        <v>14</v>
      </c>
      <c r="F123" s="6" t="s">
        <v>15</v>
      </c>
      <c r="G123" s="23" t="s">
        <v>3</v>
      </c>
      <c r="H123" s="4" t="s">
        <v>31</v>
      </c>
      <c r="I123" s="4" t="s">
        <v>145</v>
      </c>
      <c r="J123" s="19"/>
      <c r="K123" s="22" t="str">
        <f t="shared" si="1"/>
        <v>Ver Decreto Nº 5461</v>
      </c>
    </row>
    <row r="124" spans="1:11" x14ac:dyDescent="0.25">
      <c r="A124" s="18" t="s">
        <v>4</v>
      </c>
      <c r="B124" s="20" t="s">
        <v>10</v>
      </c>
      <c r="C124" s="4">
        <v>5488</v>
      </c>
      <c r="D124" s="16">
        <v>42318</v>
      </c>
      <c r="E124" s="21" t="s">
        <v>14</v>
      </c>
      <c r="F124" s="6" t="s">
        <v>15</v>
      </c>
      <c r="G124" s="23" t="s">
        <v>3</v>
      </c>
      <c r="H124" s="4" t="s">
        <v>17</v>
      </c>
      <c r="I124" s="4" t="s">
        <v>146</v>
      </c>
      <c r="J124" s="19"/>
      <c r="K124" s="22" t="str">
        <f t="shared" si="1"/>
        <v>Ver Decreto Nº 5488</v>
      </c>
    </row>
    <row r="125" spans="1:11" x14ac:dyDescent="0.25">
      <c r="A125" s="18" t="s">
        <v>4</v>
      </c>
      <c r="B125" s="20" t="s">
        <v>10</v>
      </c>
      <c r="C125" s="4">
        <v>5492</v>
      </c>
      <c r="D125" s="16">
        <v>42318</v>
      </c>
      <c r="E125" s="21" t="s">
        <v>14</v>
      </c>
      <c r="F125" s="6" t="s">
        <v>15</v>
      </c>
      <c r="G125" s="23" t="s">
        <v>3</v>
      </c>
      <c r="H125" s="4" t="s">
        <v>112</v>
      </c>
      <c r="I125" s="4" t="s">
        <v>147</v>
      </c>
      <c r="J125" s="19"/>
      <c r="K125" s="22" t="str">
        <f t="shared" si="1"/>
        <v>Ver Decreto Nº 5492</v>
      </c>
    </row>
    <row r="126" spans="1:11" x14ac:dyDescent="0.25">
      <c r="A126" s="18" t="s">
        <v>4</v>
      </c>
      <c r="B126" s="20" t="s">
        <v>10</v>
      </c>
      <c r="C126" s="4">
        <v>5493</v>
      </c>
      <c r="D126" s="16">
        <v>42318</v>
      </c>
      <c r="E126" s="21" t="s">
        <v>14</v>
      </c>
      <c r="F126" s="6" t="s">
        <v>15</v>
      </c>
      <c r="G126" s="23" t="s">
        <v>3</v>
      </c>
      <c r="H126" s="4" t="s">
        <v>25</v>
      </c>
      <c r="I126" s="4" t="s">
        <v>148</v>
      </c>
      <c r="J126" s="19"/>
      <c r="K126" s="22" t="str">
        <f t="shared" si="1"/>
        <v>Ver Decreto Nº 5493</v>
      </c>
    </row>
    <row r="127" spans="1:11" x14ac:dyDescent="0.25">
      <c r="A127" s="18" t="s">
        <v>4</v>
      </c>
      <c r="B127" s="20" t="s">
        <v>10</v>
      </c>
      <c r="C127" s="4">
        <v>5500</v>
      </c>
      <c r="D127" s="16">
        <v>42318</v>
      </c>
      <c r="E127" s="21" t="s">
        <v>14</v>
      </c>
      <c r="F127" s="6" t="s">
        <v>15</v>
      </c>
      <c r="G127" s="23" t="s">
        <v>3</v>
      </c>
      <c r="H127" s="4" t="s">
        <v>17</v>
      </c>
      <c r="I127" s="4" t="s">
        <v>149</v>
      </c>
      <c r="J127" s="19"/>
      <c r="K127" s="22" t="str">
        <f t="shared" si="1"/>
        <v>Ver Decreto Nº 5500</v>
      </c>
    </row>
    <row r="128" spans="1:11" x14ac:dyDescent="0.25">
      <c r="A128" s="18" t="s">
        <v>4</v>
      </c>
      <c r="B128" s="20" t="s">
        <v>10</v>
      </c>
      <c r="C128" s="4">
        <v>5502</v>
      </c>
      <c r="D128" s="16">
        <v>42318</v>
      </c>
      <c r="E128" s="21" t="s">
        <v>14</v>
      </c>
      <c r="F128" s="6" t="s">
        <v>15</v>
      </c>
      <c r="G128" s="23" t="s">
        <v>3</v>
      </c>
      <c r="H128" s="4" t="s">
        <v>34</v>
      </c>
      <c r="I128" s="4" t="s">
        <v>150</v>
      </c>
      <c r="J128" s="19"/>
      <c r="K128" s="22" t="str">
        <f t="shared" si="1"/>
        <v>Ver Decreto Nº 5502</v>
      </c>
    </row>
    <row r="129" spans="1:11" x14ac:dyDescent="0.25">
      <c r="A129" s="18" t="s">
        <v>4</v>
      </c>
      <c r="B129" s="20" t="s">
        <v>10</v>
      </c>
      <c r="C129" s="4">
        <v>5503</v>
      </c>
      <c r="D129" s="16">
        <v>42318</v>
      </c>
      <c r="E129" s="21" t="s">
        <v>14</v>
      </c>
      <c r="F129" s="6" t="s">
        <v>15</v>
      </c>
      <c r="G129" s="23" t="s">
        <v>3</v>
      </c>
      <c r="H129" s="4" t="s">
        <v>25</v>
      </c>
      <c r="I129" s="4" t="s">
        <v>151</v>
      </c>
      <c r="J129" s="19"/>
      <c r="K129" s="22" t="str">
        <f t="shared" si="1"/>
        <v>Ver Decreto Nº 5503</v>
      </c>
    </row>
    <row r="130" spans="1:11" x14ac:dyDescent="0.25">
      <c r="A130" s="18" t="s">
        <v>4</v>
      </c>
      <c r="B130" s="20" t="s">
        <v>10</v>
      </c>
      <c r="C130" s="4">
        <v>5504</v>
      </c>
      <c r="D130" s="16">
        <v>42318</v>
      </c>
      <c r="E130" s="21" t="s">
        <v>14</v>
      </c>
      <c r="F130" s="6" t="s">
        <v>15</v>
      </c>
      <c r="G130" s="23" t="s">
        <v>3</v>
      </c>
      <c r="H130" s="4" t="s">
        <v>25</v>
      </c>
      <c r="I130" s="4" t="s">
        <v>152</v>
      </c>
      <c r="J130" s="19"/>
      <c r="K130" s="22" t="str">
        <f t="shared" si="1"/>
        <v>Ver Decreto Nº 5504</v>
      </c>
    </row>
    <row r="131" spans="1:11" x14ac:dyDescent="0.25">
      <c r="A131" s="18" t="s">
        <v>4</v>
      </c>
      <c r="B131" s="20" t="s">
        <v>10</v>
      </c>
      <c r="C131" s="4">
        <v>5506</v>
      </c>
      <c r="D131" s="16">
        <v>42318</v>
      </c>
      <c r="E131" s="21" t="s">
        <v>14</v>
      </c>
      <c r="F131" s="6" t="s">
        <v>15</v>
      </c>
      <c r="G131" s="23" t="s">
        <v>3</v>
      </c>
      <c r="H131" s="4" t="s">
        <v>19</v>
      </c>
      <c r="I131" s="4" t="s">
        <v>153</v>
      </c>
      <c r="J131" s="19"/>
      <c r="K131" s="22" t="str">
        <f t="shared" si="1"/>
        <v>Ver Decreto Nº 5506</v>
      </c>
    </row>
    <row r="132" spans="1:11" x14ac:dyDescent="0.25">
      <c r="A132" s="18" t="s">
        <v>4</v>
      </c>
      <c r="B132" s="20" t="s">
        <v>10</v>
      </c>
      <c r="C132" s="4">
        <v>5507</v>
      </c>
      <c r="D132" s="16">
        <v>42318</v>
      </c>
      <c r="E132" s="21" t="s">
        <v>14</v>
      </c>
      <c r="F132" s="6" t="s">
        <v>15</v>
      </c>
      <c r="G132" s="23" t="s">
        <v>3</v>
      </c>
      <c r="H132" s="4" t="s">
        <v>19</v>
      </c>
      <c r="I132" s="4" t="s">
        <v>154</v>
      </c>
      <c r="J132" s="19"/>
      <c r="K132" s="22" t="str">
        <f t="shared" si="1"/>
        <v>Ver Decreto Nº 5507</v>
      </c>
    </row>
    <row r="133" spans="1:11" x14ac:dyDescent="0.25">
      <c r="A133" s="18" t="s">
        <v>4</v>
      </c>
      <c r="B133" s="20" t="s">
        <v>10</v>
      </c>
      <c r="C133" s="4">
        <v>5508</v>
      </c>
      <c r="D133" s="16">
        <v>42318</v>
      </c>
      <c r="E133" s="21" t="s">
        <v>14</v>
      </c>
      <c r="F133" s="6" t="s">
        <v>15</v>
      </c>
      <c r="G133" s="23" t="s">
        <v>3</v>
      </c>
      <c r="H133" s="4" t="s">
        <v>19</v>
      </c>
      <c r="I133" s="4" t="s">
        <v>155</v>
      </c>
      <c r="J133" s="19"/>
      <c r="K133" s="22" t="str">
        <f t="shared" si="1"/>
        <v>Ver Decreto Nº 5508</v>
      </c>
    </row>
    <row r="134" spans="1:11" x14ac:dyDescent="0.25">
      <c r="A134" s="18" t="s">
        <v>4</v>
      </c>
      <c r="B134" s="20" t="s">
        <v>10</v>
      </c>
      <c r="C134" s="4">
        <v>5510</v>
      </c>
      <c r="D134" s="16">
        <v>42319</v>
      </c>
      <c r="E134" s="21" t="s">
        <v>14</v>
      </c>
      <c r="F134" s="6" t="s">
        <v>15</v>
      </c>
      <c r="G134" s="23" t="s">
        <v>3</v>
      </c>
      <c r="H134" s="4" t="s">
        <v>31</v>
      </c>
      <c r="I134" s="4" t="s">
        <v>156</v>
      </c>
      <c r="J134" s="19"/>
      <c r="K134" s="22" t="str">
        <f t="shared" si="1"/>
        <v>Ver Decreto Nº 5510</v>
      </c>
    </row>
    <row r="135" spans="1:11" x14ac:dyDescent="0.25">
      <c r="A135" s="18" t="s">
        <v>4</v>
      </c>
      <c r="B135" s="20" t="s">
        <v>10</v>
      </c>
      <c r="C135" s="4">
        <v>5511</v>
      </c>
      <c r="D135" s="16">
        <v>42320</v>
      </c>
      <c r="E135" s="21" t="s">
        <v>14</v>
      </c>
      <c r="F135" s="6" t="s">
        <v>15</v>
      </c>
      <c r="G135" s="23" t="s">
        <v>3</v>
      </c>
      <c r="H135" s="4" t="s">
        <v>25</v>
      </c>
      <c r="I135" s="4" t="s">
        <v>157</v>
      </c>
      <c r="J135" s="19"/>
      <c r="K135" s="22" t="str">
        <f t="shared" si="1"/>
        <v>Ver Decreto Nº 5511</v>
      </c>
    </row>
    <row r="136" spans="1:11" x14ac:dyDescent="0.25">
      <c r="A136" s="18" t="s">
        <v>4</v>
      </c>
      <c r="B136" s="20" t="s">
        <v>10</v>
      </c>
      <c r="C136" s="4">
        <v>5512</v>
      </c>
      <c r="D136" s="16">
        <v>42320</v>
      </c>
      <c r="E136" s="21" t="s">
        <v>14</v>
      </c>
      <c r="F136" s="6" t="s">
        <v>15</v>
      </c>
      <c r="G136" s="23" t="s">
        <v>3</v>
      </c>
      <c r="H136" s="4" t="s">
        <v>25</v>
      </c>
      <c r="I136" s="4" t="s">
        <v>158</v>
      </c>
      <c r="J136" s="19"/>
      <c r="K136" s="22" t="str">
        <f t="shared" si="1"/>
        <v>Ver Decreto Nº 5512</v>
      </c>
    </row>
    <row r="137" spans="1:11" x14ac:dyDescent="0.25">
      <c r="A137" s="18" t="s">
        <v>4</v>
      </c>
      <c r="B137" s="20" t="s">
        <v>10</v>
      </c>
      <c r="C137" s="4">
        <v>5513</v>
      </c>
      <c r="D137" s="16">
        <v>42320</v>
      </c>
      <c r="E137" s="21" t="s">
        <v>14</v>
      </c>
      <c r="F137" s="6" t="s">
        <v>15</v>
      </c>
      <c r="G137" s="23" t="s">
        <v>3</v>
      </c>
      <c r="H137" s="4" t="s">
        <v>31</v>
      </c>
      <c r="I137" s="4" t="s">
        <v>159</v>
      </c>
      <c r="J137" s="19"/>
      <c r="K137" s="22" t="str">
        <f t="shared" si="1"/>
        <v>Ver Decreto Nº 5513</v>
      </c>
    </row>
    <row r="138" spans="1:11" x14ac:dyDescent="0.25">
      <c r="A138" s="18" t="s">
        <v>4</v>
      </c>
      <c r="B138" s="20" t="s">
        <v>10</v>
      </c>
      <c r="C138" s="4">
        <v>5517</v>
      </c>
      <c r="D138" s="16">
        <v>42320</v>
      </c>
      <c r="E138" s="21" t="s">
        <v>14</v>
      </c>
      <c r="F138" s="6" t="s">
        <v>15</v>
      </c>
      <c r="G138" s="23" t="s">
        <v>3</v>
      </c>
      <c r="H138" s="4" t="s">
        <v>85</v>
      </c>
      <c r="I138" s="4" t="s">
        <v>160</v>
      </c>
      <c r="J138" s="19"/>
      <c r="K138" s="22" t="str">
        <f t="shared" ref="K138:K201" si="2">HYPERLINK(CONCATENATE("http://www.munitalca.cl/descargas/decretos-alcaldicios/2015/noviembre/",C138,".pdf"),CONCATENATE("Ver Decreto Nº ",MID(C138,1,4)))</f>
        <v>Ver Decreto Nº 5517</v>
      </c>
    </row>
    <row r="139" spans="1:11" x14ac:dyDescent="0.25">
      <c r="A139" s="18" t="s">
        <v>4</v>
      </c>
      <c r="B139" s="20" t="s">
        <v>10</v>
      </c>
      <c r="C139" s="4">
        <v>5524</v>
      </c>
      <c r="D139" s="16">
        <v>42320</v>
      </c>
      <c r="E139" s="21" t="s">
        <v>14</v>
      </c>
      <c r="F139" s="6" t="s">
        <v>15</v>
      </c>
      <c r="G139" s="23" t="s">
        <v>3</v>
      </c>
      <c r="H139" s="4" t="s">
        <v>34</v>
      </c>
      <c r="I139" s="4" t="s">
        <v>161</v>
      </c>
      <c r="J139" s="19"/>
      <c r="K139" s="22" t="str">
        <f t="shared" si="2"/>
        <v>Ver Decreto Nº 5524</v>
      </c>
    </row>
    <row r="140" spans="1:11" x14ac:dyDescent="0.25">
      <c r="A140" s="18" t="s">
        <v>4</v>
      </c>
      <c r="B140" s="20" t="s">
        <v>10</v>
      </c>
      <c r="C140" s="4">
        <v>5530</v>
      </c>
      <c r="D140" s="16">
        <v>42320</v>
      </c>
      <c r="E140" s="21" t="s">
        <v>14</v>
      </c>
      <c r="F140" s="6" t="s">
        <v>15</v>
      </c>
      <c r="G140" s="23" t="s">
        <v>3</v>
      </c>
      <c r="H140" s="4" t="s">
        <v>21</v>
      </c>
      <c r="I140" s="4" t="s">
        <v>162</v>
      </c>
      <c r="J140" s="19"/>
      <c r="K140" s="22" t="str">
        <f t="shared" si="2"/>
        <v>Ver Decreto Nº 5530</v>
      </c>
    </row>
    <row r="141" spans="1:11" x14ac:dyDescent="0.25">
      <c r="A141" s="18" t="s">
        <v>4</v>
      </c>
      <c r="B141" s="20" t="s">
        <v>10</v>
      </c>
      <c r="C141" s="4">
        <v>5520</v>
      </c>
      <c r="D141" s="16">
        <v>42320</v>
      </c>
      <c r="E141" s="21" t="s">
        <v>14</v>
      </c>
      <c r="F141" s="6" t="s">
        <v>15</v>
      </c>
      <c r="G141" s="23" t="s">
        <v>3</v>
      </c>
      <c r="H141" s="4" t="s">
        <v>17</v>
      </c>
      <c r="I141" s="4" t="s">
        <v>163</v>
      </c>
      <c r="J141" s="19"/>
      <c r="K141" s="22" t="str">
        <f t="shared" si="2"/>
        <v>Ver Decreto Nº 5520</v>
      </c>
    </row>
    <row r="142" spans="1:11" x14ac:dyDescent="0.25">
      <c r="A142" s="18" t="s">
        <v>4</v>
      </c>
      <c r="B142" s="20" t="s">
        <v>10</v>
      </c>
      <c r="C142" s="4">
        <v>5542</v>
      </c>
      <c r="D142" s="16">
        <v>42320</v>
      </c>
      <c r="E142" s="21" t="s">
        <v>14</v>
      </c>
      <c r="F142" s="6" t="s">
        <v>15</v>
      </c>
      <c r="G142" s="23" t="s">
        <v>3</v>
      </c>
      <c r="H142" s="4" t="s">
        <v>164</v>
      </c>
      <c r="I142" s="4" t="s">
        <v>165</v>
      </c>
      <c r="J142" s="19"/>
      <c r="K142" s="22" t="str">
        <f t="shared" si="2"/>
        <v>Ver Decreto Nº 5542</v>
      </c>
    </row>
    <row r="143" spans="1:11" x14ac:dyDescent="0.25">
      <c r="A143" s="18" t="s">
        <v>4</v>
      </c>
      <c r="B143" s="20" t="s">
        <v>10</v>
      </c>
      <c r="C143" s="4">
        <v>5545</v>
      </c>
      <c r="D143" s="16">
        <v>42320</v>
      </c>
      <c r="E143" s="21" t="s">
        <v>14</v>
      </c>
      <c r="F143" s="6" t="s">
        <v>15</v>
      </c>
      <c r="G143" s="23" t="s">
        <v>3</v>
      </c>
      <c r="H143" s="4" t="s">
        <v>34</v>
      </c>
      <c r="I143" s="4" t="s">
        <v>166</v>
      </c>
      <c r="J143" s="19"/>
      <c r="K143" s="22" t="str">
        <f t="shared" si="2"/>
        <v>Ver Decreto Nº 5545</v>
      </c>
    </row>
    <row r="144" spans="1:11" x14ac:dyDescent="0.25">
      <c r="A144" s="18" t="s">
        <v>4</v>
      </c>
      <c r="B144" s="20" t="s">
        <v>10</v>
      </c>
      <c r="C144" s="4">
        <v>5515</v>
      </c>
      <c r="D144" s="16">
        <v>42320</v>
      </c>
      <c r="E144" s="21" t="s">
        <v>14</v>
      </c>
      <c r="F144" s="6" t="s">
        <v>15</v>
      </c>
      <c r="G144" s="23" t="s">
        <v>3</v>
      </c>
      <c r="H144" s="4" t="s">
        <v>31</v>
      </c>
      <c r="I144" s="4" t="s">
        <v>167</v>
      </c>
      <c r="J144" s="19"/>
      <c r="K144" s="22" t="str">
        <f t="shared" si="2"/>
        <v>Ver Decreto Nº 5515</v>
      </c>
    </row>
    <row r="145" spans="1:11" x14ac:dyDescent="0.25">
      <c r="A145" s="18" t="s">
        <v>4</v>
      </c>
      <c r="B145" s="20" t="s">
        <v>10</v>
      </c>
      <c r="C145" s="4">
        <v>5525</v>
      </c>
      <c r="D145" s="16">
        <v>42320</v>
      </c>
      <c r="E145" s="21" t="s">
        <v>14</v>
      </c>
      <c r="F145" s="6" t="s">
        <v>15</v>
      </c>
      <c r="G145" s="23" t="s">
        <v>3</v>
      </c>
      <c r="H145" s="4" t="s">
        <v>34</v>
      </c>
      <c r="I145" s="4" t="s">
        <v>168</v>
      </c>
      <c r="J145" s="19"/>
      <c r="K145" s="22" t="str">
        <f t="shared" si="2"/>
        <v>Ver Decreto Nº 5525</v>
      </c>
    </row>
    <row r="146" spans="1:11" x14ac:dyDescent="0.25">
      <c r="A146" s="18" t="s">
        <v>4</v>
      </c>
      <c r="B146" s="20" t="s">
        <v>10</v>
      </c>
      <c r="C146" s="4">
        <v>5527</v>
      </c>
      <c r="D146" s="16">
        <v>42320</v>
      </c>
      <c r="E146" s="21" t="s">
        <v>14</v>
      </c>
      <c r="F146" s="6" t="s">
        <v>15</v>
      </c>
      <c r="G146" s="23" t="s">
        <v>3</v>
      </c>
      <c r="H146" s="4" t="s">
        <v>34</v>
      </c>
      <c r="I146" s="4" t="s">
        <v>169</v>
      </c>
      <c r="J146" s="19"/>
      <c r="K146" s="22" t="str">
        <f t="shared" si="2"/>
        <v>Ver Decreto Nº 5527</v>
      </c>
    </row>
    <row r="147" spans="1:11" x14ac:dyDescent="0.25">
      <c r="A147" s="18" t="s">
        <v>4</v>
      </c>
      <c r="B147" s="20" t="s">
        <v>10</v>
      </c>
      <c r="C147" s="4">
        <v>5529</v>
      </c>
      <c r="D147" s="16">
        <v>42320</v>
      </c>
      <c r="E147" s="21" t="s">
        <v>14</v>
      </c>
      <c r="F147" s="6" t="s">
        <v>15</v>
      </c>
      <c r="G147" s="23" t="s">
        <v>3</v>
      </c>
      <c r="H147" s="4" t="s">
        <v>34</v>
      </c>
      <c r="I147" s="4" t="s">
        <v>170</v>
      </c>
      <c r="J147" s="19"/>
      <c r="K147" s="22" t="str">
        <f t="shared" si="2"/>
        <v>Ver Decreto Nº 5529</v>
      </c>
    </row>
    <row r="148" spans="1:11" x14ac:dyDescent="0.25">
      <c r="A148" s="18" t="s">
        <v>4</v>
      </c>
      <c r="B148" s="20" t="s">
        <v>10</v>
      </c>
      <c r="C148" s="4">
        <v>5531</v>
      </c>
      <c r="D148" s="16">
        <v>42320</v>
      </c>
      <c r="E148" s="21" t="s">
        <v>14</v>
      </c>
      <c r="F148" s="6" t="s">
        <v>15</v>
      </c>
      <c r="G148" s="23" t="s">
        <v>3</v>
      </c>
      <c r="H148" s="4" t="s">
        <v>21</v>
      </c>
      <c r="I148" s="4" t="s">
        <v>171</v>
      </c>
      <c r="J148" s="19"/>
      <c r="K148" s="22" t="str">
        <f t="shared" si="2"/>
        <v>Ver Decreto Nº 5531</v>
      </c>
    </row>
    <row r="149" spans="1:11" x14ac:dyDescent="0.25">
      <c r="A149" s="18" t="s">
        <v>4</v>
      </c>
      <c r="B149" s="20" t="s">
        <v>10</v>
      </c>
      <c r="C149" s="4">
        <v>5532</v>
      </c>
      <c r="D149" s="16">
        <v>42320</v>
      </c>
      <c r="E149" s="21" t="s">
        <v>14</v>
      </c>
      <c r="F149" s="6" t="s">
        <v>15</v>
      </c>
      <c r="G149" s="23" t="s">
        <v>3</v>
      </c>
      <c r="H149" s="4" t="s">
        <v>21</v>
      </c>
      <c r="I149" s="4" t="s">
        <v>172</v>
      </c>
      <c r="J149" s="19"/>
      <c r="K149" s="22" t="str">
        <f t="shared" si="2"/>
        <v>Ver Decreto Nº 5532</v>
      </c>
    </row>
    <row r="150" spans="1:11" x14ac:dyDescent="0.25">
      <c r="A150" s="18" t="s">
        <v>4</v>
      </c>
      <c r="B150" s="20" t="s">
        <v>10</v>
      </c>
      <c r="C150" s="4">
        <v>5536</v>
      </c>
      <c r="D150" s="16">
        <v>42320</v>
      </c>
      <c r="E150" s="21" t="s">
        <v>14</v>
      </c>
      <c r="F150" s="6" t="s">
        <v>15</v>
      </c>
      <c r="G150" s="23" t="s">
        <v>3</v>
      </c>
      <c r="H150" s="4" t="s">
        <v>60</v>
      </c>
      <c r="I150" s="4" t="s">
        <v>173</v>
      </c>
      <c r="J150" s="19"/>
      <c r="K150" s="22" t="str">
        <f t="shared" si="2"/>
        <v>Ver Decreto Nº 5536</v>
      </c>
    </row>
    <row r="151" spans="1:11" x14ac:dyDescent="0.25">
      <c r="A151" s="18" t="s">
        <v>4</v>
      </c>
      <c r="B151" s="20" t="s">
        <v>10</v>
      </c>
      <c r="C151" s="4">
        <v>5539</v>
      </c>
      <c r="D151" s="16">
        <v>42320</v>
      </c>
      <c r="E151" s="21" t="s">
        <v>14</v>
      </c>
      <c r="F151" s="6" t="s">
        <v>15</v>
      </c>
      <c r="G151" s="23" t="s">
        <v>3</v>
      </c>
      <c r="H151" s="4" t="s">
        <v>85</v>
      </c>
      <c r="I151" s="4" t="s">
        <v>174</v>
      </c>
      <c r="J151" s="19"/>
      <c r="K151" s="22" t="str">
        <f t="shared" si="2"/>
        <v>Ver Decreto Nº 5539</v>
      </c>
    </row>
    <row r="152" spans="1:11" x14ac:dyDescent="0.25">
      <c r="A152" s="18" t="s">
        <v>4</v>
      </c>
      <c r="B152" s="20" t="s">
        <v>10</v>
      </c>
      <c r="C152" s="4">
        <v>5540</v>
      </c>
      <c r="D152" s="16">
        <v>42320</v>
      </c>
      <c r="E152" s="21" t="s">
        <v>14</v>
      </c>
      <c r="F152" s="6" t="s">
        <v>15</v>
      </c>
      <c r="G152" s="23" t="s">
        <v>3</v>
      </c>
      <c r="H152" s="4" t="s">
        <v>34</v>
      </c>
      <c r="I152" s="4" t="s">
        <v>175</v>
      </c>
      <c r="J152" s="19"/>
      <c r="K152" s="22" t="str">
        <f t="shared" si="2"/>
        <v>Ver Decreto Nº 5540</v>
      </c>
    </row>
    <row r="153" spans="1:11" x14ac:dyDescent="0.25">
      <c r="A153" s="18" t="s">
        <v>4</v>
      </c>
      <c r="B153" s="20" t="s">
        <v>10</v>
      </c>
      <c r="C153" s="4">
        <v>5528</v>
      </c>
      <c r="D153" s="16">
        <v>42320</v>
      </c>
      <c r="E153" s="21" t="s">
        <v>14</v>
      </c>
      <c r="F153" s="6" t="s">
        <v>15</v>
      </c>
      <c r="G153" s="23" t="s">
        <v>3</v>
      </c>
      <c r="H153" s="4" t="s">
        <v>34</v>
      </c>
      <c r="I153" s="4" t="s">
        <v>176</v>
      </c>
      <c r="J153" s="19"/>
      <c r="K153" s="22" t="str">
        <f t="shared" si="2"/>
        <v>Ver Decreto Nº 5528</v>
      </c>
    </row>
    <row r="154" spans="1:11" x14ac:dyDescent="0.25">
      <c r="A154" s="18" t="s">
        <v>4</v>
      </c>
      <c r="B154" s="20" t="s">
        <v>10</v>
      </c>
      <c r="C154" s="4">
        <v>5534</v>
      </c>
      <c r="D154" s="16">
        <v>42320</v>
      </c>
      <c r="E154" s="21" t="s">
        <v>14</v>
      </c>
      <c r="F154" s="6" t="s">
        <v>15</v>
      </c>
      <c r="G154" s="23" t="s">
        <v>3</v>
      </c>
      <c r="H154" s="4" t="s">
        <v>21</v>
      </c>
      <c r="I154" s="4" t="s">
        <v>177</v>
      </c>
      <c r="J154" s="19"/>
      <c r="K154" s="22" t="str">
        <f t="shared" si="2"/>
        <v>Ver Decreto Nº 5534</v>
      </c>
    </row>
    <row r="155" spans="1:11" x14ac:dyDescent="0.25">
      <c r="A155" s="18" t="s">
        <v>4</v>
      </c>
      <c r="B155" s="20" t="s">
        <v>10</v>
      </c>
      <c r="C155" s="4">
        <v>5535</v>
      </c>
      <c r="D155" s="16">
        <v>42320</v>
      </c>
      <c r="E155" s="21" t="s">
        <v>14</v>
      </c>
      <c r="F155" s="6" t="s">
        <v>15</v>
      </c>
      <c r="G155" s="23" t="s">
        <v>3</v>
      </c>
      <c r="H155" s="4" t="s">
        <v>17</v>
      </c>
      <c r="I155" s="4" t="s">
        <v>178</v>
      </c>
      <c r="J155" s="19"/>
      <c r="K155" s="22" t="str">
        <f t="shared" si="2"/>
        <v>Ver Decreto Nº 5535</v>
      </c>
    </row>
    <row r="156" spans="1:11" x14ac:dyDescent="0.25">
      <c r="A156" s="18" t="s">
        <v>4</v>
      </c>
      <c r="B156" s="20" t="s">
        <v>10</v>
      </c>
      <c r="C156" s="4">
        <v>5537</v>
      </c>
      <c r="D156" s="16">
        <v>42320</v>
      </c>
      <c r="E156" s="21" t="s">
        <v>14</v>
      </c>
      <c r="F156" s="6" t="s">
        <v>15</v>
      </c>
      <c r="G156" s="23" t="s">
        <v>3</v>
      </c>
      <c r="H156" s="4" t="s">
        <v>17</v>
      </c>
      <c r="I156" s="4" t="s">
        <v>179</v>
      </c>
      <c r="J156" s="19"/>
      <c r="K156" s="22" t="str">
        <f t="shared" si="2"/>
        <v>Ver Decreto Nº 5537</v>
      </c>
    </row>
    <row r="157" spans="1:11" x14ac:dyDescent="0.25">
      <c r="A157" s="18" t="s">
        <v>4</v>
      </c>
      <c r="B157" s="20" t="s">
        <v>10</v>
      </c>
      <c r="C157" s="4">
        <v>5540</v>
      </c>
      <c r="D157" s="16">
        <v>42320</v>
      </c>
      <c r="E157" s="21" t="s">
        <v>14</v>
      </c>
      <c r="F157" s="6" t="s">
        <v>15</v>
      </c>
      <c r="G157" s="23" t="s">
        <v>3</v>
      </c>
      <c r="H157" s="4" t="s">
        <v>29</v>
      </c>
      <c r="I157" s="4" t="s">
        <v>180</v>
      </c>
      <c r="J157" s="19"/>
      <c r="K157" s="22" t="str">
        <f t="shared" si="2"/>
        <v>Ver Decreto Nº 5540</v>
      </c>
    </row>
    <row r="158" spans="1:11" x14ac:dyDescent="0.25">
      <c r="A158" s="18" t="s">
        <v>4</v>
      </c>
      <c r="B158" s="20" t="s">
        <v>10</v>
      </c>
      <c r="C158" s="4">
        <v>5516</v>
      </c>
      <c r="D158" s="16">
        <v>42320</v>
      </c>
      <c r="E158" s="21" t="s">
        <v>14</v>
      </c>
      <c r="F158" s="6" t="s">
        <v>15</v>
      </c>
      <c r="G158" s="23" t="s">
        <v>3</v>
      </c>
      <c r="H158" s="4" t="s">
        <v>31</v>
      </c>
      <c r="I158" s="4" t="s">
        <v>181</v>
      </c>
      <c r="J158" s="19"/>
      <c r="K158" s="22" t="str">
        <f t="shared" si="2"/>
        <v>Ver Decreto Nº 5516</v>
      </c>
    </row>
    <row r="159" spans="1:11" x14ac:dyDescent="0.25">
      <c r="A159" s="18" t="s">
        <v>4</v>
      </c>
      <c r="B159" s="20" t="s">
        <v>10</v>
      </c>
      <c r="C159" s="4">
        <v>5526</v>
      </c>
      <c r="D159" s="16">
        <v>42320</v>
      </c>
      <c r="E159" s="21" t="s">
        <v>14</v>
      </c>
      <c r="F159" s="6" t="s">
        <v>15</v>
      </c>
      <c r="G159" s="23" t="s">
        <v>3</v>
      </c>
      <c r="H159" s="4" t="s">
        <v>34</v>
      </c>
      <c r="I159" s="4" t="s">
        <v>182</v>
      </c>
      <c r="J159" s="19"/>
      <c r="K159" s="22" t="str">
        <f t="shared" si="2"/>
        <v>Ver Decreto Nº 5526</v>
      </c>
    </row>
    <row r="160" spans="1:11" x14ac:dyDescent="0.25">
      <c r="A160" s="18" t="s">
        <v>4</v>
      </c>
      <c r="B160" s="20" t="s">
        <v>10</v>
      </c>
      <c r="C160" s="4">
        <v>5533</v>
      </c>
      <c r="D160" s="16">
        <v>42320</v>
      </c>
      <c r="E160" s="21" t="s">
        <v>14</v>
      </c>
      <c r="F160" s="6" t="s">
        <v>15</v>
      </c>
      <c r="G160" s="23" t="s">
        <v>3</v>
      </c>
      <c r="H160" s="4" t="s">
        <v>21</v>
      </c>
      <c r="I160" s="4" t="s">
        <v>183</v>
      </c>
      <c r="J160" s="19"/>
      <c r="K160" s="22" t="str">
        <f t="shared" si="2"/>
        <v>Ver Decreto Nº 5533</v>
      </c>
    </row>
    <row r="161" spans="1:11" x14ac:dyDescent="0.25">
      <c r="A161" s="18" t="s">
        <v>4</v>
      </c>
      <c r="B161" s="20" t="s">
        <v>10</v>
      </c>
      <c r="C161" s="4">
        <v>5541</v>
      </c>
      <c r="D161" s="16">
        <v>42320</v>
      </c>
      <c r="E161" s="21" t="s">
        <v>14</v>
      </c>
      <c r="F161" s="6" t="s">
        <v>15</v>
      </c>
      <c r="G161" s="23" t="s">
        <v>3</v>
      </c>
      <c r="H161" s="4" t="s">
        <v>29</v>
      </c>
      <c r="I161" s="4" t="s">
        <v>184</v>
      </c>
      <c r="J161" s="19"/>
      <c r="K161" s="22" t="str">
        <f t="shared" si="2"/>
        <v>Ver Decreto Nº 5541</v>
      </c>
    </row>
    <row r="162" spans="1:11" x14ac:dyDescent="0.25">
      <c r="A162" s="18" t="s">
        <v>4</v>
      </c>
      <c r="B162" s="20" t="s">
        <v>10</v>
      </c>
      <c r="C162" s="4">
        <v>5543</v>
      </c>
      <c r="D162" s="16">
        <v>42320</v>
      </c>
      <c r="E162" s="21" t="s">
        <v>14</v>
      </c>
      <c r="F162" s="6" t="s">
        <v>15</v>
      </c>
      <c r="G162" s="23" t="s">
        <v>3</v>
      </c>
      <c r="H162" s="4" t="s">
        <v>60</v>
      </c>
      <c r="I162" s="4" t="s">
        <v>185</v>
      </c>
      <c r="J162" s="19"/>
      <c r="K162" s="22" t="str">
        <f t="shared" si="2"/>
        <v>Ver Decreto Nº 5543</v>
      </c>
    </row>
    <row r="163" spans="1:11" x14ac:dyDescent="0.25">
      <c r="A163" s="18" t="s">
        <v>4</v>
      </c>
      <c r="B163" s="20" t="s">
        <v>10</v>
      </c>
      <c r="C163" s="4">
        <v>5546</v>
      </c>
      <c r="D163" s="16">
        <v>42320</v>
      </c>
      <c r="E163" s="21" t="s">
        <v>14</v>
      </c>
      <c r="F163" s="6" t="s">
        <v>15</v>
      </c>
      <c r="G163" s="23" t="s">
        <v>3</v>
      </c>
      <c r="H163" s="4" t="s">
        <v>31</v>
      </c>
      <c r="I163" s="4" t="s">
        <v>186</v>
      </c>
      <c r="J163" s="19"/>
      <c r="K163" s="22" t="str">
        <f t="shared" si="2"/>
        <v>Ver Decreto Nº 5546</v>
      </c>
    </row>
    <row r="164" spans="1:11" x14ac:dyDescent="0.25">
      <c r="A164" s="18" t="s">
        <v>4</v>
      </c>
      <c r="B164" s="20" t="s">
        <v>10</v>
      </c>
      <c r="C164" s="4">
        <v>5547</v>
      </c>
      <c r="D164" s="16">
        <v>42321</v>
      </c>
      <c r="E164" s="21" t="s">
        <v>14</v>
      </c>
      <c r="F164" s="6" t="s">
        <v>15</v>
      </c>
      <c r="G164" s="23" t="s">
        <v>3</v>
      </c>
      <c r="H164" s="4" t="s">
        <v>31</v>
      </c>
      <c r="I164" s="4" t="s">
        <v>187</v>
      </c>
      <c r="J164" s="19"/>
      <c r="K164" s="22" t="str">
        <f t="shared" si="2"/>
        <v>Ver Decreto Nº 5547</v>
      </c>
    </row>
    <row r="165" spans="1:11" x14ac:dyDescent="0.25">
      <c r="A165" s="18" t="s">
        <v>4</v>
      </c>
      <c r="B165" s="20" t="s">
        <v>10</v>
      </c>
      <c r="C165" s="4">
        <v>5585</v>
      </c>
      <c r="D165" s="16">
        <v>42321</v>
      </c>
      <c r="E165" s="21" t="s">
        <v>14</v>
      </c>
      <c r="F165" s="6" t="s">
        <v>15</v>
      </c>
      <c r="G165" s="23" t="s">
        <v>3</v>
      </c>
      <c r="H165" s="4" t="s">
        <v>60</v>
      </c>
      <c r="I165" s="4" t="s">
        <v>188</v>
      </c>
      <c r="J165" s="19"/>
      <c r="K165" s="22" t="str">
        <f t="shared" si="2"/>
        <v>Ver Decreto Nº 5585</v>
      </c>
    </row>
    <row r="166" spans="1:11" x14ac:dyDescent="0.25">
      <c r="A166" s="18" t="s">
        <v>4</v>
      </c>
      <c r="B166" s="20" t="s">
        <v>10</v>
      </c>
      <c r="C166" s="4">
        <v>5551</v>
      </c>
      <c r="D166" s="16">
        <v>42321</v>
      </c>
      <c r="E166" s="21" t="s">
        <v>14</v>
      </c>
      <c r="F166" s="6" t="s">
        <v>15</v>
      </c>
      <c r="G166" s="23" t="s">
        <v>3</v>
      </c>
      <c r="H166" s="4" t="s">
        <v>29</v>
      </c>
      <c r="I166" s="4" t="s">
        <v>189</v>
      </c>
      <c r="J166" s="19"/>
      <c r="K166" s="22" t="str">
        <f t="shared" si="2"/>
        <v>Ver Decreto Nº 5551</v>
      </c>
    </row>
    <row r="167" spans="1:11" x14ac:dyDescent="0.25">
      <c r="A167" s="18" t="s">
        <v>4</v>
      </c>
      <c r="B167" s="20" t="s">
        <v>10</v>
      </c>
      <c r="C167" s="4">
        <v>5562</v>
      </c>
      <c r="D167" s="16">
        <v>42321</v>
      </c>
      <c r="E167" s="21" t="s">
        <v>14</v>
      </c>
      <c r="F167" s="6" t="s">
        <v>15</v>
      </c>
      <c r="G167" s="23" t="s">
        <v>3</v>
      </c>
      <c r="H167" s="4" t="s">
        <v>17</v>
      </c>
      <c r="I167" s="4" t="s">
        <v>190</v>
      </c>
      <c r="J167" s="19"/>
      <c r="K167" s="22" t="str">
        <f t="shared" si="2"/>
        <v>Ver Decreto Nº 5562</v>
      </c>
    </row>
    <row r="168" spans="1:11" x14ac:dyDescent="0.25">
      <c r="A168" s="18" t="s">
        <v>4</v>
      </c>
      <c r="B168" s="20" t="s">
        <v>10</v>
      </c>
      <c r="C168" s="4">
        <v>5548</v>
      </c>
      <c r="D168" s="16">
        <v>42321</v>
      </c>
      <c r="E168" s="21" t="s">
        <v>14</v>
      </c>
      <c r="F168" s="6" t="s">
        <v>15</v>
      </c>
      <c r="G168" s="23" t="s">
        <v>3</v>
      </c>
      <c r="H168" s="4" t="s">
        <v>31</v>
      </c>
      <c r="I168" s="4" t="s">
        <v>191</v>
      </c>
      <c r="J168" s="19"/>
      <c r="K168" s="22" t="str">
        <f t="shared" si="2"/>
        <v>Ver Decreto Nº 5548</v>
      </c>
    </row>
    <row r="169" spans="1:11" x14ac:dyDescent="0.25">
      <c r="A169" s="18" t="s">
        <v>4</v>
      </c>
      <c r="B169" s="20" t="s">
        <v>10</v>
      </c>
      <c r="C169" s="4">
        <v>5549</v>
      </c>
      <c r="D169" s="16">
        <v>42321</v>
      </c>
      <c r="E169" s="21" t="s">
        <v>14</v>
      </c>
      <c r="F169" s="6" t="s">
        <v>15</v>
      </c>
      <c r="G169" s="23" t="s">
        <v>3</v>
      </c>
      <c r="H169" s="4" t="s">
        <v>31</v>
      </c>
      <c r="I169" s="4" t="s">
        <v>192</v>
      </c>
      <c r="J169" s="19"/>
      <c r="K169" s="22" t="str">
        <f t="shared" si="2"/>
        <v>Ver Decreto Nº 5549</v>
      </c>
    </row>
    <row r="170" spans="1:11" x14ac:dyDescent="0.25">
      <c r="A170" s="18" t="s">
        <v>4</v>
      </c>
      <c r="B170" s="20" t="s">
        <v>10</v>
      </c>
      <c r="C170" s="4">
        <v>5550</v>
      </c>
      <c r="D170" s="16">
        <v>42321</v>
      </c>
      <c r="E170" s="21" t="s">
        <v>14</v>
      </c>
      <c r="F170" s="6" t="s">
        <v>15</v>
      </c>
      <c r="G170" s="23" t="s">
        <v>3</v>
      </c>
      <c r="H170" s="4" t="s">
        <v>130</v>
      </c>
      <c r="I170" s="4" t="s">
        <v>193</v>
      </c>
      <c r="J170" s="19"/>
      <c r="K170" s="22" t="str">
        <f t="shared" si="2"/>
        <v>Ver Decreto Nº 5550</v>
      </c>
    </row>
    <row r="171" spans="1:11" x14ac:dyDescent="0.25">
      <c r="A171" s="18" t="s">
        <v>4</v>
      </c>
      <c r="B171" s="20" t="s">
        <v>10</v>
      </c>
      <c r="C171" s="4">
        <v>5597</v>
      </c>
      <c r="D171" s="16">
        <v>42321</v>
      </c>
      <c r="E171" s="21" t="s">
        <v>14</v>
      </c>
      <c r="F171" s="6" t="s">
        <v>15</v>
      </c>
      <c r="G171" s="23" t="s">
        <v>3</v>
      </c>
      <c r="H171" s="4" t="s">
        <v>29</v>
      </c>
      <c r="I171" s="4" t="s">
        <v>194</v>
      </c>
      <c r="J171" s="19"/>
      <c r="K171" s="22" t="str">
        <f t="shared" si="2"/>
        <v>Ver Decreto Nº 5597</v>
      </c>
    </row>
    <row r="172" spans="1:11" x14ac:dyDescent="0.25">
      <c r="A172" s="18" t="s">
        <v>4</v>
      </c>
      <c r="B172" s="20" t="s">
        <v>10</v>
      </c>
      <c r="C172" s="4">
        <v>5612</v>
      </c>
      <c r="D172" s="16">
        <v>42324</v>
      </c>
      <c r="E172" s="21" t="s">
        <v>14</v>
      </c>
      <c r="F172" s="6" t="s">
        <v>15</v>
      </c>
      <c r="G172" s="23" t="s">
        <v>3</v>
      </c>
      <c r="H172" s="4" t="s">
        <v>17</v>
      </c>
      <c r="I172" s="4" t="s">
        <v>195</v>
      </c>
      <c r="J172" s="19"/>
      <c r="K172" s="22" t="str">
        <f t="shared" si="2"/>
        <v>Ver Decreto Nº 5612</v>
      </c>
    </row>
    <row r="173" spans="1:11" x14ac:dyDescent="0.25">
      <c r="A173" s="18" t="s">
        <v>4</v>
      </c>
      <c r="B173" s="20" t="s">
        <v>10</v>
      </c>
      <c r="C173" s="4">
        <v>5614</v>
      </c>
      <c r="D173" s="16">
        <v>42324</v>
      </c>
      <c r="E173" s="21" t="s">
        <v>14</v>
      </c>
      <c r="F173" s="6" t="s">
        <v>15</v>
      </c>
      <c r="G173" s="23" t="s">
        <v>3</v>
      </c>
      <c r="H173" s="4" t="s">
        <v>29</v>
      </c>
      <c r="I173" s="4" t="s">
        <v>196</v>
      </c>
      <c r="J173" s="19"/>
      <c r="K173" s="22" t="str">
        <f t="shared" si="2"/>
        <v>Ver Decreto Nº 5614</v>
      </c>
    </row>
    <row r="174" spans="1:11" x14ac:dyDescent="0.25">
      <c r="A174" s="18" t="s">
        <v>4</v>
      </c>
      <c r="B174" s="20" t="s">
        <v>10</v>
      </c>
      <c r="C174" s="4">
        <v>5626</v>
      </c>
      <c r="D174" s="16">
        <v>42324</v>
      </c>
      <c r="E174" s="21" t="s">
        <v>14</v>
      </c>
      <c r="F174" s="6" t="s">
        <v>15</v>
      </c>
      <c r="G174" s="23" t="s">
        <v>3</v>
      </c>
      <c r="H174" s="4" t="s">
        <v>112</v>
      </c>
      <c r="I174" s="4" t="s">
        <v>197</v>
      </c>
      <c r="J174" s="19"/>
      <c r="K174" s="22" t="str">
        <f t="shared" si="2"/>
        <v>Ver Decreto Nº 5626</v>
      </c>
    </row>
    <row r="175" spans="1:11" x14ac:dyDescent="0.25">
      <c r="A175" s="18" t="s">
        <v>4</v>
      </c>
      <c r="B175" s="20" t="s">
        <v>10</v>
      </c>
      <c r="C175" s="4">
        <v>5628</v>
      </c>
      <c r="D175" s="16">
        <v>42324</v>
      </c>
      <c r="E175" s="21" t="s">
        <v>14</v>
      </c>
      <c r="F175" s="6" t="s">
        <v>15</v>
      </c>
      <c r="G175" s="23" t="s">
        <v>3</v>
      </c>
      <c r="H175" s="4" t="s">
        <v>112</v>
      </c>
      <c r="I175" s="4" t="s">
        <v>198</v>
      </c>
      <c r="J175" s="19"/>
      <c r="K175" s="22" t="str">
        <f t="shared" si="2"/>
        <v>Ver Decreto Nº 5628</v>
      </c>
    </row>
    <row r="176" spans="1:11" x14ac:dyDescent="0.25">
      <c r="A176" s="18" t="s">
        <v>4</v>
      </c>
      <c r="B176" s="20" t="s">
        <v>10</v>
      </c>
      <c r="C176" s="4">
        <v>5631</v>
      </c>
      <c r="D176" s="16">
        <v>42324</v>
      </c>
      <c r="E176" s="21" t="s">
        <v>14</v>
      </c>
      <c r="F176" s="6" t="s">
        <v>15</v>
      </c>
      <c r="G176" s="23" t="s">
        <v>3</v>
      </c>
      <c r="H176" s="4" t="s">
        <v>17</v>
      </c>
      <c r="I176" s="4" t="s">
        <v>199</v>
      </c>
      <c r="J176" s="19"/>
      <c r="K176" s="22" t="str">
        <f t="shared" si="2"/>
        <v>Ver Decreto Nº 5631</v>
      </c>
    </row>
    <row r="177" spans="1:11" x14ac:dyDescent="0.25">
      <c r="A177" s="18" t="s">
        <v>4</v>
      </c>
      <c r="B177" s="20" t="s">
        <v>10</v>
      </c>
      <c r="C177" s="4">
        <v>5599</v>
      </c>
      <c r="D177" s="16">
        <v>42324</v>
      </c>
      <c r="E177" s="21" t="s">
        <v>14</v>
      </c>
      <c r="F177" s="6" t="s">
        <v>15</v>
      </c>
      <c r="G177" s="23" t="s">
        <v>3</v>
      </c>
      <c r="H177" s="4" t="s">
        <v>31</v>
      </c>
      <c r="I177" s="4" t="s">
        <v>200</v>
      </c>
      <c r="J177" s="19"/>
      <c r="K177" s="22" t="str">
        <f t="shared" si="2"/>
        <v>Ver Decreto Nº 5599</v>
      </c>
    </row>
    <row r="178" spans="1:11" x14ac:dyDescent="0.25">
      <c r="A178" s="18" t="s">
        <v>4</v>
      </c>
      <c r="B178" s="20" t="s">
        <v>10</v>
      </c>
      <c r="C178" s="4">
        <v>5603</v>
      </c>
      <c r="D178" s="16">
        <v>42324</v>
      </c>
      <c r="E178" s="21" t="s">
        <v>14</v>
      </c>
      <c r="F178" s="6" t="s">
        <v>15</v>
      </c>
      <c r="G178" s="23" t="s">
        <v>3</v>
      </c>
      <c r="H178" s="4" t="s">
        <v>31</v>
      </c>
      <c r="I178" s="4" t="s">
        <v>201</v>
      </c>
      <c r="J178" s="19"/>
      <c r="K178" s="22" t="str">
        <f t="shared" si="2"/>
        <v>Ver Decreto Nº 5603</v>
      </c>
    </row>
    <row r="179" spans="1:11" x14ac:dyDescent="0.25">
      <c r="A179" s="18" t="s">
        <v>4</v>
      </c>
      <c r="B179" s="20" t="s">
        <v>10</v>
      </c>
      <c r="C179" s="4">
        <v>5611</v>
      </c>
      <c r="D179" s="16">
        <v>42324</v>
      </c>
      <c r="E179" s="21" t="s">
        <v>14</v>
      </c>
      <c r="F179" s="6" t="s">
        <v>15</v>
      </c>
      <c r="G179" s="23" t="s">
        <v>3</v>
      </c>
      <c r="H179" s="4" t="s">
        <v>85</v>
      </c>
      <c r="I179" s="4" t="s">
        <v>202</v>
      </c>
      <c r="J179" s="19"/>
      <c r="K179" s="22" t="str">
        <f t="shared" si="2"/>
        <v>Ver Decreto Nº 5611</v>
      </c>
    </row>
    <row r="180" spans="1:11" x14ac:dyDescent="0.25">
      <c r="A180" s="18" t="s">
        <v>4</v>
      </c>
      <c r="B180" s="20" t="s">
        <v>10</v>
      </c>
      <c r="C180" s="4">
        <v>5613</v>
      </c>
      <c r="D180" s="16">
        <v>42324</v>
      </c>
      <c r="E180" s="21" t="s">
        <v>14</v>
      </c>
      <c r="F180" s="6" t="s">
        <v>15</v>
      </c>
      <c r="G180" s="23" t="s">
        <v>3</v>
      </c>
      <c r="H180" s="4" t="s">
        <v>29</v>
      </c>
      <c r="I180" s="4" t="s">
        <v>203</v>
      </c>
      <c r="J180" s="19"/>
      <c r="K180" s="22" t="str">
        <f t="shared" si="2"/>
        <v>Ver Decreto Nº 5613</v>
      </c>
    </row>
    <row r="181" spans="1:11" x14ac:dyDescent="0.25">
      <c r="A181" s="18" t="s">
        <v>4</v>
      </c>
      <c r="B181" s="20" t="s">
        <v>10</v>
      </c>
      <c r="C181" s="4">
        <v>5615</v>
      </c>
      <c r="D181" s="16">
        <v>42324</v>
      </c>
      <c r="E181" s="21" t="s">
        <v>14</v>
      </c>
      <c r="F181" s="6" t="s">
        <v>15</v>
      </c>
      <c r="G181" s="23" t="s">
        <v>3</v>
      </c>
      <c r="H181" s="4" t="s">
        <v>29</v>
      </c>
      <c r="I181" s="4" t="s">
        <v>204</v>
      </c>
      <c r="J181" s="19"/>
      <c r="K181" s="22" t="str">
        <f t="shared" si="2"/>
        <v>Ver Decreto Nº 5615</v>
      </c>
    </row>
    <row r="182" spans="1:11" x14ac:dyDescent="0.25">
      <c r="A182" s="18" t="s">
        <v>4</v>
      </c>
      <c r="B182" s="20" t="s">
        <v>10</v>
      </c>
      <c r="C182" s="4">
        <v>5621</v>
      </c>
      <c r="D182" s="16">
        <v>42324</v>
      </c>
      <c r="E182" s="21" t="s">
        <v>14</v>
      </c>
      <c r="F182" s="6" t="s">
        <v>15</v>
      </c>
      <c r="G182" s="23" t="s">
        <v>3</v>
      </c>
      <c r="H182" s="4" t="s">
        <v>17</v>
      </c>
      <c r="I182" s="4" t="s">
        <v>205</v>
      </c>
      <c r="J182" s="19"/>
      <c r="K182" s="22" t="str">
        <f t="shared" si="2"/>
        <v>Ver Decreto Nº 5621</v>
      </c>
    </row>
    <row r="183" spans="1:11" x14ac:dyDescent="0.25">
      <c r="A183" s="18" t="s">
        <v>4</v>
      </c>
      <c r="B183" s="20" t="s">
        <v>10</v>
      </c>
      <c r="C183" s="4">
        <v>5624</v>
      </c>
      <c r="D183" s="16">
        <v>42324</v>
      </c>
      <c r="E183" s="21" t="s">
        <v>14</v>
      </c>
      <c r="F183" s="6" t="s">
        <v>15</v>
      </c>
      <c r="G183" s="23" t="s">
        <v>3</v>
      </c>
      <c r="H183" s="4" t="s">
        <v>17</v>
      </c>
      <c r="I183" s="4" t="s">
        <v>206</v>
      </c>
      <c r="J183" s="19"/>
      <c r="K183" s="22" t="str">
        <f t="shared" si="2"/>
        <v>Ver Decreto Nº 5624</v>
      </c>
    </row>
    <row r="184" spans="1:11" x14ac:dyDescent="0.25">
      <c r="A184" s="18" t="s">
        <v>4</v>
      </c>
      <c r="B184" s="20" t="s">
        <v>10</v>
      </c>
      <c r="C184" s="4">
        <v>5625</v>
      </c>
      <c r="D184" s="16">
        <v>42324</v>
      </c>
      <c r="E184" s="21" t="s">
        <v>14</v>
      </c>
      <c r="F184" s="6" t="s">
        <v>15</v>
      </c>
      <c r="G184" s="23" t="s">
        <v>3</v>
      </c>
      <c r="H184" s="4" t="s">
        <v>17</v>
      </c>
      <c r="I184" s="4" t="s">
        <v>207</v>
      </c>
      <c r="J184" s="19"/>
      <c r="K184" s="22" t="str">
        <f t="shared" si="2"/>
        <v>Ver Decreto Nº 5625</v>
      </c>
    </row>
    <row r="185" spans="1:11" x14ac:dyDescent="0.25">
      <c r="A185" s="18" t="s">
        <v>4</v>
      </c>
      <c r="B185" s="20" t="s">
        <v>10</v>
      </c>
      <c r="C185" s="4">
        <v>5598</v>
      </c>
      <c r="D185" s="16">
        <v>42324</v>
      </c>
      <c r="E185" s="21" t="s">
        <v>14</v>
      </c>
      <c r="F185" s="6" t="s">
        <v>15</v>
      </c>
      <c r="G185" s="23" t="s">
        <v>3</v>
      </c>
      <c r="H185" s="4" t="s">
        <v>31</v>
      </c>
      <c r="I185" s="4" t="s">
        <v>208</v>
      </c>
      <c r="J185" s="19"/>
      <c r="K185" s="22" t="str">
        <f t="shared" si="2"/>
        <v>Ver Decreto Nº 5598</v>
      </c>
    </row>
    <row r="186" spans="1:11" x14ac:dyDescent="0.25">
      <c r="A186" s="18" t="s">
        <v>4</v>
      </c>
      <c r="B186" s="20" t="s">
        <v>10</v>
      </c>
      <c r="C186" s="4">
        <v>5600</v>
      </c>
      <c r="D186" s="16">
        <v>42324</v>
      </c>
      <c r="E186" s="21" t="s">
        <v>14</v>
      </c>
      <c r="F186" s="6" t="s">
        <v>15</v>
      </c>
      <c r="G186" s="23" t="s">
        <v>3</v>
      </c>
      <c r="H186" s="4" t="s">
        <v>31</v>
      </c>
      <c r="I186" s="4" t="s">
        <v>209</v>
      </c>
      <c r="J186" s="19"/>
      <c r="K186" s="22" t="str">
        <f t="shared" si="2"/>
        <v>Ver Decreto Nº 5600</v>
      </c>
    </row>
    <row r="187" spans="1:11" x14ac:dyDescent="0.25">
      <c r="A187" s="18" t="s">
        <v>4</v>
      </c>
      <c r="B187" s="20" t="s">
        <v>10</v>
      </c>
      <c r="C187" s="4">
        <v>5604</v>
      </c>
      <c r="D187" s="16">
        <v>42324</v>
      </c>
      <c r="E187" s="21" t="s">
        <v>14</v>
      </c>
      <c r="F187" s="6" t="s">
        <v>15</v>
      </c>
      <c r="G187" s="23" t="s">
        <v>3</v>
      </c>
      <c r="H187" s="4" t="s">
        <v>31</v>
      </c>
      <c r="I187" s="4" t="s">
        <v>210</v>
      </c>
      <c r="J187" s="19"/>
      <c r="K187" s="22" t="str">
        <f t="shared" si="2"/>
        <v>Ver Decreto Nº 5604</v>
      </c>
    </row>
    <row r="188" spans="1:11" x14ac:dyDescent="0.25">
      <c r="A188" s="18" t="s">
        <v>4</v>
      </c>
      <c r="B188" s="20" t="s">
        <v>10</v>
      </c>
      <c r="C188" s="4">
        <v>5607</v>
      </c>
      <c r="D188" s="16">
        <v>42324</v>
      </c>
      <c r="E188" s="21" t="s">
        <v>14</v>
      </c>
      <c r="F188" s="6" t="s">
        <v>15</v>
      </c>
      <c r="G188" s="23" t="s">
        <v>3</v>
      </c>
      <c r="H188" s="4" t="s">
        <v>85</v>
      </c>
      <c r="I188" s="4" t="s">
        <v>211</v>
      </c>
      <c r="J188" s="19"/>
      <c r="K188" s="22" t="str">
        <f t="shared" si="2"/>
        <v>Ver Decreto Nº 5607</v>
      </c>
    </row>
    <row r="189" spans="1:11" x14ac:dyDescent="0.25">
      <c r="A189" s="18" t="s">
        <v>4</v>
      </c>
      <c r="B189" s="20" t="s">
        <v>10</v>
      </c>
      <c r="C189" s="4">
        <v>5609</v>
      </c>
      <c r="D189" s="16">
        <v>42324</v>
      </c>
      <c r="E189" s="21" t="s">
        <v>14</v>
      </c>
      <c r="F189" s="6" t="s">
        <v>15</v>
      </c>
      <c r="G189" s="23" t="s">
        <v>3</v>
      </c>
      <c r="H189" s="4" t="s">
        <v>31</v>
      </c>
      <c r="I189" s="4" t="s">
        <v>212</v>
      </c>
      <c r="J189" s="19"/>
      <c r="K189" s="22" t="str">
        <f t="shared" si="2"/>
        <v>Ver Decreto Nº 5609</v>
      </c>
    </row>
    <row r="190" spans="1:11" x14ac:dyDescent="0.25">
      <c r="A190" s="18" t="s">
        <v>4</v>
      </c>
      <c r="B190" s="20" t="s">
        <v>10</v>
      </c>
      <c r="C190" s="4">
        <v>5619</v>
      </c>
      <c r="D190" s="16">
        <v>42324</v>
      </c>
      <c r="E190" s="21" t="s">
        <v>14</v>
      </c>
      <c r="F190" s="6" t="s">
        <v>15</v>
      </c>
      <c r="G190" s="23" t="s">
        <v>3</v>
      </c>
      <c r="H190" s="4" t="s">
        <v>31</v>
      </c>
      <c r="I190" s="4" t="s">
        <v>213</v>
      </c>
      <c r="J190" s="19"/>
      <c r="K190" s="22" t="str">
        <f t="shared" si="2"/>
        <v>Ver Decreto Nº 5619</v>
      </c>
    </row>
    <row r="191" spans="1:11" x14ac:dyDescent="0.25">
      <c r="A191" s="18" t="s">
        <v>4</v>
      </c>
      <c r="B191" s="20" t="s">
        <v>10</v>
      </c>
      <c r="C191" s="4">
        <v>5623</v>
      </c>
      <c r="D191" s="16">
        <v>42324</v>
      </c>
      <c r="E191" s="21" t="s">
        <v>14</v>
      </c>
      <c r="F191" s="6" t="s">
        <v>15</v>
      </c>
      <c r="G191" s="23" t="s">
        <v>3</v>
      </c>
      <c r="H191" s="4" t="s">
        <v>19</v>
      </c>
      <c r="I191" s="4" t="s">
        <v>214</v>
      </c>
      <c r="J191" s="19"/>
      <c r="K191" s="22" t="str">
        <f t="shared" si="2"/>
        <v>Ver Decreto Nº 5623</v>
      </c>
    </row>
    <row r="192" spans="1:11" x14ac:dyDescent="0.25">
      <c r="A192" s="18" t="s">
        <v>4</v>
      </c>
      <c r="B192" s="20" t="s">
        <v>10</v>
      </c>
      <c r="C192" s="4">
        <v>5632</v>
      </c>
      <c r="D192" s="16">
        <v>42324</v>
      </c>
      <c r="E192" s="21" t="s">
        <v>14</v>
      </c>
      <c r="F192" s="6" t="s">
        <v>15</v>
      </c>
      <c r="G192" s="23" t="s">
        <v>3</v>
      </c>
      <c r="H192" s="4" t="s">
        <v>17</v>
      </c>
      <c r="I192" s="4" t="s">
        <v>215</v>
      </c>
      <c r="J192" s="19"/>
      <c r="K192" s="22" t="str">
        <f t="shared" si="2"/>
        <v>Ver Decreto Nº 5632</v>
      </c>
    </row>
    <row r="193" spans="1:11" x14ac:dyDescent="0.25">
      <c r="A193" s="18" t="s">
        <v>4</v>
      </c>
      <c r="B193" s="20" t="s">
        <v>10</v>
      </c>
      <c r="C193" s="4">
        <v>5633</v>
      </c>
      <c r="D193" s="16">
        <v>42324</v>
      </c>
      <c r="E193" s="21" t="s">
        <v>14</v>
      </c>
      <c r="F193" s="6" t="s">
        <v>15</v>
      </c>
      <c r="G193" s="23" t="s">
        <v>3</v>
      </c>
      <c r="H193" s="4" t="s">
        <v>25</v>
      </c>
      <c r="I193" s="4" t="s">
        <v>216</v>
      </c>
      <c r="J193" s="19"/>
      <c r="K193" s="22" t="str">
        <f t="shared" si="2"/>
        <v>Ver Decreto Nº 5633</v>
      </c>
    </row>
    <row r="194" spans="1:11" x14ac:dyDescent="0.25">
      <c r="A194" s="18" t="s">
        <v>4</v>
      </c>
      <c r="B194" s="20" t="s">
        <v>10</v>
      </c>
      <c r="C194" s="4">
        <v>5601</v>
      </c>
      <c r="D194" s="16">
        <v>42324</v>
      </c>
      <c r="E194" s="21" t="s">
        <v>14</v>
      </c>
      <c r="F194" s="6" t="s">
        <v>15</v>
      </c>
      <c r="G194" s="23" t="s">
        <v>3</v>
      </c>
      <c r="H194" s="4" t="s">
        <v>31</v>
      </c>
      <c r="I194" s="4" t="s">
        <v>217</v>
      </c>
      <c r="J194" s="19"/>
      <c r="K194" s="22" t="str">
        <f t="shared" si="2"/>
        <v>Ver Decreto Nº 5601</v>
      </c>
    </row>
    <row r="195" spans="1:11" x14ac:dyDescent="0.25">
      <c r="A195" s="18" t="s">
        <v>4</v>
      </c>
      <c r="B195" s="20" t="s">
        <v>10</v>
      </c>
      <c r="C195" s="4">
        <v>5602</v>
      </c>
      <c r="D195" s="16">
        <v>42324</v>
      </c>
      <c r="E195" s="21" t="s">
        <v>14</v>
      </c>
      <c r="F195" s="6" t="s">
        <v>15</v>
      </c>
      <c r="G195" s="23" t="s">
        <v>3</v>
      </c>
      <c r="H195" s="4" t="s">
        <v>31</v>
      </c>
      <c r="I195" s="4" t="s">
        <v>218</v>
      </c>
      <c r="J195" s="19"/>
      <c r="K195" s="22" t="str">
        <f t="shared" si="2"/>
        <v>Ver Decreto Nº 5602</v>
      </c>
    </row>
    <row r="196" spans="1:11" x14ac:dyDescent="0.25">
      <c r="A196" s="18" t="s">
        <v>4</v>
      </c>
      <c r="B196" s="20" t="s">
        <v>10</v>
      </c>
      <c r="C196" s="4">
        <v>5608</v>
      </c>
      <c r="D196" s="16">
        <v>42324</v>
      </c>
      <c r="E196" s="21" t="s">
        <v>14</v>
      </c>
      <c r="F196" s="6" t="s">
        <v>15</v>
      </c>
      <c r="G196" s="23" t="s">
        <v>3</v>
      </c>
      <c r="H196" s="4" t="s">
        <v>31</v>
      </c>
      <c r="I196" s="4" t="s">
        <v>219</v>
      </c>
      <c r="J196" s="19"/>
      <c r="K196" s="22" t="str">
        <f t="shared" si="2"/>
        <v>Ver Decreto Nº 5608</v>
      </c>
    </row>
    <row r="197" spans="1:11" x14ac:dyDescent="0.25">
      <c r="A197" s="18" t="s">
        <v>4</v>
      </c>
      <c r="B197" s="20" t="s">
        <v>10</v>
      </c>
      <c r="C197" s="4">
        <v>5610</v>
      </c>
      <c r="D197" s="16">
        <v>42324</v>
      </c>
      <c r="E197" s="21" t="s">
        <v>14</v>
      </c>
      <c r="F197" s="6" t="s">
        <v>15</v>
      </c>
      <c r="G197" s="23" t="s">
        <v>3</v>
      </c>
      <c r="H197" s="4" t="s">
        <v>17</v>
      </c>
      <c r="I197" s="4" t="s">
        <v>220</v>
      </c>
      <c r="J197" s="19"/>
      <c r="K197" s="22" t="str">
        <f t="shared" si="2"/>
        <v>Ver Decreto Nº 5610</v>
      </c>
    </row>
    <row r="198" spans="1:11" x14ac:dyDescent="0.25">
      <c r="A198" s="18" t="s">
        <v>4</v>
      </c>
      <c r="B198" s="20" t="s">
        <v>10</v>
      </c>
      <c r="C198" s="4">
        <v>5616</v>
      </c>
      <c r="D198" s="16">
        <v>42324</v>
      </c>
      <c r="E198" s="21" t="s">
        <v>14</v>
      </c>
      <c r="F198" s="6" t="s">
        <v>15</v>
      </c>
      <c r="G198" s="23" t="s">
        <v>3</v>
      </c>
      <c r="H198" s="4" t="s">
        <v>29</v>
      </c>
      <c r="I198" s="4" t="s">
        <v>221</v>
      </c>
      <c r="J198" s="19"/>
      <c r="K198" s="22" t="str">
        <f t="shared" si="2"/>
        <v>Ver Decreto Nº 5616</v>
      </c>
    </row>
    <row r="199" spans="1:11" x14ac:dyDescent="0.25">
      <c r="A199" s="18" t="s">
        <v>4</v>
      </c>
      <c r="B199" s="20" t="s">
        <v>10</v>
      </c>
      <c r="C199" s="4">
        <v>5620</v>
      </c>
      <c r="D199" s="16">
        <v>42324</v>
      </c>
      <c r="E199" s="21" t="s">
        <v>14</v>
      </c>
      <c r="F199" s="6" t="s">
        <v>15</v>
      </c>
      <c r="G199" s="23" t="s">
        <v>3</v>
      </c>
      <c r="H199" s="4" t="s">
        <v>31</v>
      </c>
      <c r="I199" s="4" t="s">
        <v>222</v>
      </c>
      <c r="J199" s="19"/>
      <c r="K199" s="22" t="str">
        <f t="shared" si="2"/>
        <v>Ver Decreto Nº 5620</v>
      </c>
    </row>
    <row r="200" spans="1:11" x14ac:dyDescent="0.25">
      <c r="A200" s="18" t="s">
        <v>4</v>
      </c>
      <c r="B200" s="20" t="s">
        <v>10</v>
      </c>
      <c r="C200" s="4">
        <v>5622</v>
      </c>
      <c r="D200" s="16">
        <v>42324</v>
      </c>
      <c r="E200" s="21" t="s">
        <v>14</v>
      </c>
      <c r="F200" s="6" t="s">
        <v>15</v>
      </c>
      <c r="G200" s="23" t="s">
        <v>3</v>
      </c>
      <c r="H200" s="4" t="s">
        <v>19</v>
      </c>
      <c r="I200" s="4" t="s">
        <v>223</v>
      </c>
      <c r="J200" s="19"/>
      <c r="K200" s="22" t="str">
        <f t="shared" si="2"/>
        <v>Ver Decreto Nº 5622</v>
      </c>
    </row>
    <row r="201" spans="1:11" x14ac:dyDescent="0.25">
      <c r="A201" s="18" t="s">
        <v>4</v>
      </c>
      <c r="B201" s="20" t="s">
        <v>10</v>
      </c>
      <c r="C201" s="4">
        <v>5627</v>
      </c>
      <c r="D201" s="16">
        <v>42324</v>
      </c>
      <c r="E201" s="21" t="s">
        <v>14</v>
      </c>
      <c r="F201" s="6" t="s">
        <v>15</v>
      </c>
      <c r="G201" s="23" t="s">
        <v>3</v>
      </c>
      <c r="H201" s="4" t="s">
        <v>112</v>
      </c>
      <c r="I201" s="4" t="s">
        <v>224</v>
      </c>
      <c r="J201" s="19"/>
      <c r="K201" s="22" t="str">
        <f t="shared" si="2"/>
        <v>Ver Decreto Nº 5627</v>
      </c>
    </row>
    <row r="202" spans="1:11" x14ac:dyDescent="0.25">
      <c r="A202" s="18" t="s">
        <v>4</v>
      </c>
      <c r="B202" s="20" t="s">
        <v>10</v>
      </c>
      <c r="C202" s="4">
        <v>5630</v>
      </c>
      <c r="D202" s="16">
        <v>42324</v>
      </c>
      <c r="E202" s="21" t="s">
        <v>14</v>
      </c>
      <c r="F202" s="6" t="s">
        <v>15</v>
      </c>
      <c r="G202" s="23" t="s">
        <v>3</v>
      </c>
      <c r="H202" s="4" t="s">
        <v>112</v>
      </c>
      <c r="I202" s="4" t="s">
        <v>225</v>
      </c>
      <c r="J202" s="19"/>
      <c r="K202" s="22" t="str">
        <f t="shared" ref="K202:K265" si="3">HYPERLINK(CONCATENATE("http://www.munitalca.cl/descargas/decretos-alcaldicios/2015/noviembre/",C202,".pdf"),CONCATENATE("Ver Decreto Nº ",MID(C202,1,4)))</f>
        <v>Ver Decreto Nº 5630</v>
      </c>
    </row>
    <row r="203" spans="1:11" x14ac:dyDescent="0.25">
      <c r="A203" s="18" t="s">
        <v>4</v>
      </c>
      <c r="B203" s="20" t="s">
        <v>10</v>
      </c>
      <c r="C203" s="4">
        <v>5638</v>
      </c>
      <c r="D203" s="16">
        <v>42326</v>
      </c>
      <c r="E203" s="21" t="s">
        <v>14</v>
      </c>
      <c r="F203" s="6" t="s">
        <v>15</v>
      </c>
      <c r="G203" s="23" t="s">
        <v>3</v>
      </c>
      <c r="H203" s="4" t="s">
        <v>31</v>
      </c>
      <c r="I203" s="4" t="s">
        <v>226</v>
      </c>
      <c r="J203" s="19"/>
      <c r="K203" s="22" t="str">
        <f t="shared" si="3"/>
        <v>Ver Decreto Nº 5638</v>
      </c>
    </row>
    <row r="204" spans="1:11" x14ac:dyDescent="0.25">
      <c r="A204" s="18" t="s">
        <v>4</v>
      </c>
      <c r="B204" s="20" t="s">
        <v>10</v>
      </c>
      <c r="C204" s="4">
        <v>5640</v>
      </c>
      <c r="D204" s="16">
        <v>42326</v>
      </c>
      <c r="E204" s="21" t="s">
        <v>14</v>
      </c>
      <c r="F204" s="6" t="s">
        <v>15</v>
      </c>
      <c r="G204" s="23" t="s">
        <v>3</v>
      </c>
      <c r="H204" s="4" t="s">
        <v>31</v>
      </c>
      <c r="I204" s="4" t="s">
        <v>227</v>
      </c>
      <c r="J204" s="19"/>
      <c r="K204" s="22" t="str">
        <f t="shared" si="3"/>
        <v>Ver Decreto Nº 5640</v>
      </c>
    </row>
    <row r="205" spans="1:11" x14ac:dyDescent="0.25">
      <c r="A205" s="18" t="s">
        <v>4</v>
      </c>
      <c r="B205" s="20" t="s">
        <v>10</v>
      </c>
      <c r="C205" s="4">
        <v>5646</v>
      </c>
      <c r="D205" s="16">
        <v>42326</v>
      </c>
      <c r="E205" s="21" t="s">
        <v>14</v>
      </c>
      <c r="F205" s="6" t="s">
        <v>15</v>
      </c>
      <c r="G205" s="23" t="s">
        <v>3</v>
      </c>
      <c r="H205" s="4" t="s">
        <v>31</v>
      </c>
      <c r="I205" s="4" t="s">
        <v>228</v>
      </c>
      <c r="J205" s="19"/>
      <c r="K205" s="22" t="str">
        <f t="shared" si="3"/>
        <v>Ver Decreto Nº 5646</v>
      </c>
    </row>
    <row r="206" spans="1:11" x14ac:dyDescent="0.25">
      <c r="A206" s="18" t="s">
        <v>4</v>
      </c>
      <c r="B206" s="20" t="s">
        <v>10</v>
      </c>
      <c r="C206" s="4">
        <v>5648</v>
      </c>
      <c r="D206" s="16">
        <v>42326</v>
      </c>
      <c r="E206" s="21" t="s">
        <v>14</v>
      </c>
      <c r="F206" s="6" t="s">
        <v>15</v>
      </c>
      <c r="G206" s="23" t="s">
        <v>3</v>
      </c>
      <c r="H206" s="4" t="s">
        <v>31</v>
      </c>
      <c r="I206" s="4" t="s">
        <v>229</v>
      </c>
      <c r="J206" s="19"/>
      <c r="K206" s="22" t="str">
        <f t="shared" si="3"/>
        <v>Ver Decreto Nº 5648</v>
      </c>
    </row>
    <row r="207" spans="1:11" x14ac:dyDescent="0.25">
      <c r="A207" s="18" t="s">
        <v>4</v>
      </c>
      <c r="B207" s="20" t="s">
        <v>10</v>
      </c>
      <c r="C207" s="4">
        <v>5654</v>
      </c>
      <c r="D207" s="16">
        <v>42326</v>
      </c>
      <c r="E207" s="21" t="s">
        <v>14</v>
      </c>
      <c r="F207" s="6" t="s">
        <v>15</v>
      </c>
      <c r="G207" s="23" t="s">
        <v>3</v>
      </c>
      <c r="H207" s="4" t="s">
        <v>29</v>
      </c>
      <c r="I207" s="4" t="s">
        <v>230</v>
      </c>
      <c r="J207" s="19"/>
      <c r="K207" s="22" t="str">
        <f t="shared" si="3"/>
        <v>Ver Decreto Nº 5654</v>
      </c>
    </row>
    <row r="208" spans="1:11" x14ac:dyDescent="0.25">
      <c r="A208" s="18" t="s">
        <v>4</v>
      </c>
      <c r="B208" s="20" t="s">
        <v>10</v>
      </c>
      <c r="C208" s="4">
        <v>5634</v>
      </c>
      <c r="D208" s="16">
        <v>42326</v>
      </c>
      <c r="E208" s="21" t="s">
        <v>14</v>
      </c>
      <c r="F208" s="6" t="s">
        <v>15</v>
      </c>
      <c r="G208" s="23" t="s">
        <v>3</v>
      </c>
      <c r="H208" s="4" t="s">
        <v>31</v>
      </c>
      <c r="I208" s="4" t="s">
        <v>231</v>
      </c>
      <c r="J208" s="19"/>
      <c r="K208" s="22" t="str">
        <f t="shared" si="3"/>
        <v>Ver Decreto Nº 5634</v>
      </c>
    </row>
    <row r="209" spans="1:11" x14ac:dyDescent="0.25">
      <c r="A209" s="18" t="s">
        <v>4</v>
      </c>
      <c r="B209" s="20" t="s">
        <v>10</v>
      </c>
      <c r="C209" s="4">
        <v>5639</v>
      </c>
      <c r="D209" s="16">
        <v>42326</v>
      </c>
      <c r="E209" s="21" t="s">
        <v>14</v>
      </c>
      <c r="F209" s="6" t="s">
        <v>15</v>
      </c>
      <c r="G209" s="23" t="s">
        <v>3</v>
      </c>
      <c r="H209" s="4" t="s">
        <v>31</v>
      </c>
      <c r="I209" s="4" t="s">
        <v>232</v>
      </c>
      <c r="J209" s="19"/>
      <c r="K209" s="22" t="str">
        <f t="shared" si="3"/>
        <v>Ver Decreto Nº 5639</v>
      </c>
    </row>
    <row r="210" spans="1:11" x14ac:dyDescent="0.25">
      <c r="A210" s="18" t="s">
        <v>4</v>
      </c>
      <c r="B210" s="20" t="s">
        <v>10</v>
      </c>
      <c r="C210" s="4">
        <v>5644</v>
      </c>
      <c r="D210" s="16">
        <v>42326</v>
      </c>
      <c r="E210" s="21" t="s">
        <v>14</v>
      </c>
      <c r="F210" s="6" t="s">
        <v>15</v>
      </c>
      <c r="G210" s="23" t="s">
        <v>3</v>
      </c>
      <c r="H210" s="4" t="s">
        <v>31</v>
      </c>
      <c r="I210" s="4" t="s">
        <v>233</v>
      </c>
      <c r="J210" s="19"/>
      <c r="K210" s="22" t="str">
        <f t="shared" si="3"/>
        <v>Ver Decreto Nº 5644</v>
      </c>
    </row>
    <row r="211" spans="1:11" x14ac:dyDescent="0.25">
      <c r="A211" s="18" t="s">
        <v>4</v>
      </c>
      <c r="B211" s="20" t="s">
        <v>10</v>
      </c>
      <c r="C211" s="4">
        <v>5650</v>
      </c>
      <c r="D211" s="16">
        <v>42326</v>
      </c>
      <c r="E211" s="21" t="s">
        <v>14</v>
      </c>
      <c r="F211" s="6" t="s">
        <v>15</v>
      </c>
      <c r="G211" s="23" t="s">
        <v>3</v>
      </c>
      <c r="H211" s="4" t="s">
        <v>31</v>
      </c>
      <c r="I211" s="4" t="s">
        <v>234</v>
      </c>
      <c r="J211" s="19"/>
      <c r="K211" s="22" t="str">
        <f t="shared" si="3"/>
        <v>Ver Decreto Nº 5650</v>
      </c>
    </row>
    <row r="212" spans="1:11" x14ac:dyDescent="0.25">
      <c r="A212" s="18" t="s">
        <v>4</v>
      </c>
      <c r="B212" s="20" t="s">
        <v>10</v>
      </c>
      <c r="C212" s="4">
        <v>5655</v>
      </c>
      <c r="D212" s="16">
        <v>42326</v>
      </c>
      <c r="E212" s="21" t="s">
        <v>14</v>
      </c>
      <c r="F212" s="6" t="s">
        <v>15</v>
      </c>
      <c r="G212" s="23" t="s">
        <v>3</v>
      </c>
      <c r="H212" s="4" t="s">
        <v>21</v>
      </c>
      <c r="I212" s="4" t="s">
        <v>235</v>
      </c>
      <c r="J212" s="19"/>
      <c r="K212" s="22" t="str">
        <f t="shared" si="3"/>
        <v>Ver Decreto Nº 5655</v>
      </c>
    </row>
    <row r="213" spans="1:11" x14ac:dyDescent="0.25">
      <c r="A213" s="18" t="s">
        <v>4</v>
      </c>
      <c r="B213" s="20" t="s">
        <v>10</v>
      </c>
      <c r="C213" s="4">
        <v>5656</v>
      </c>
      <c r="D213" s="16">
        <v>42326</v>
      </c>
      <c r="E213" s="21" t="s">
        <v>14</v>
      </c>
      <c r="F213" s="6" t="s">
        <v>15</v>
      </c>
      <c r="G213" s="23" t="s">
        <v>3</v>
      </c>
      <c r="H213" s="4" t="s">
        <v>29</v>
      </c>
      <c r="I213" s="4" t="s">
        <v>236</v>
      </c>
      <c r="J213" s="19"/>
      <c r="K213" s="22" t="str">
        <f t="shared" si="3"/>
        <v>Ver Decreto Nº 5656</v>
      </c>
    </row>
    <row r="214" spans="1:11" x14ac:dyDescent="0.25">
      <c r="A214" s="18" t="s">
        <v>4</v>
      </c>
      <c r="B214" s="20" t="s">
        <v>10</v>
      </c>
      <c r="C214" s="4">
        <v>5651</v>
      </c>
      <c r="D214" s="16">
        <v>42326</v>
      </c>
      <c r="E214" s="21" t="s">
        <v>14</v>
      </c>
      <c r="F214" s="6" t="s">
        <v>15</v>
      </c>
      <c r="G214" s="23" t="s">
        <v>3</v>
      </c>
      <c r="H214" s="4" t="s">
        <v>130</v>
      </c>
      <c r="I214" s="4" t="s">
        <v>144</v>
      </c>
      <c r="J214" s="19"/>
      <c r="K214" s="22" t="str">
        <f t="shared" si="3"/>
        <v>Ver Decreto Nº 5651</v>
      </c>
    </row>
    <row r="215" spans="1:11" x14ac:dyDescent="0.25">
      <c r="A215" s="18" t="s">
        <v>4</v>
      </c>
      <c r="B215" s="20" t="s">
        <v>10</v>
      </c>
      <c r="C215" s="4">
        <v>5642</v>
      </c>
      <c r="D215" s="16">
        <v>42326</v>
      </c>
      <c r="E215" s="21" t="s">
        <v>14</v>
      </c>
      <c r="F215" s="6" t="s">
        <v>15</v>
      </c>
      <c r="G215" s="23" t="s">
        <v>3</v>
      </c>
      <c r="H215" s="4" t="s">
        <v>31</v>
      </c>
      <c r="I215" s="4" t="s">
        <v>237</v>
      </c>
      <c r="J215" s="19"/>
      <c r="K215" s="22" t="str">
        <f t="shared" si="3"/>
        <v>Ver Decreto Nº 5642</v>
      </c>
    </row>
    <row r="216" spans="1:11" x14ac:dyDescent="0.25">
      <c r="A216" s="18" t="s">
        <v>4</v>
      </c>
      <c r="B216" s="20" t="s">
        <v>10</v>
      </c>
      <c r="C216" s="4">
        <v>5643</v>
      </c>
      <c r="D216" s="16">
        <v>42326</v>
      </c>
      <c r="E216" s="21" t="s">
        <v>14</v>
      </c>
      <c r="F216" s="6" t="s">
        <v>15</v>
      </c>
      <c r="G216" s="23" t="s">
        <v>3</v>
      </c>
      <c r="H216" s="4" t="s">
        <v>31</v>
      </c>
      <c r="I216" s="4" t="s">
        <v>238</v>
      </c>
      <c r="J216" s="19"/>
      <c r="K216" s="22" t="str">
        <f t="shared" si="3"/>
        <v>Ver Decreto Nº 5643</v>
      </c>
    </row>
    <row r="217" spans="1:11" x14ac:dyDescent="0.25">
      <c r="A217" s="18" t="s">
        <v>4</v>
      </c>
      <c r="B217" s="20" t="s">
        <v>10</v>
      </c>
      <c r="C217" s="4">
        <v>5645</v>
      </c>
      <c r="D217" s="16">
        <v>42326</v>
      </c>
      <c r="E217" s="21" t="s">
        <v>14</v>
      </c>
      <c r="F217" s="6" t="s">
        <v>15</v>
      </c>
      <c r="G217" s="23" t="s">
        <v>3</v>
      </c>
      <c r="H217" s="4" t="s">
        <v>31</v>
      </c>
      <c r="I217" s="4" t="s">
        <v>239</v>
      </c>
      <c r="J217" s="19"/>
      <c r="K217" s="22" t="str">
        <f t="shared" si="3"/>
        <v>Ver Decreto Nº 5645</v>
      </c>
    </row>
    <row r="218" spans="1:11" x14ac:dyDescent="0.25">
      <c r="A218" s="18" t="s">
        <v>4</v>
      </c>
      <c r="B218" s="20" t="s">
        <v>10</v>
      </c>
      <c r="C218" s="4">
        <v>5649</v>
      </c>
      <c r="D218" s="16">
        <v>42326</v>
      </c>
      <c r="E218" s="21" t="s">
        <v>14</v>
      </c>
      <c r="F218" s="6" t="s">
        <v>15</v>
      </c>
      <c r="G218" s="23" t="s">
        <v>3</v>
      </c>
      <c r="H218" s="4" t="s">
        <v>31</v>
      </c>
      <c r="I218" s="4" t="s">
        <v>240</v>
      </c>
      <c r="J218" s="19"/>
      <c r="K218" s="22" t="str">
        <f t="shared" si="3"/>
        <v>Ver Decreto Nº 5649</v>
      </c>
    </row>
    <row r="219" spans="1:11" x14ac:dyDescent="0.25">
      <c r="A219" s="18" t="s">
        <v>4</v>
      </c>
      <c r="B219" s="20" t="s">
        <v>10</v>
      </c>
      <c r="C219" s="4">
        <v>5653</v>
      </c>
      <c r="D219" s="16">
        <v>42326</v>
      </c>
      <c r="E219" s="21" t="s">
        <v>14</v>
      </c>
      <c r="F219" s="6" t="s">
        <v>15</v>
      </c>
      <c r="G219" s="23" t="s">
        <v>3</v>
      </c>
      <c r="H219" s="4" t="s">
        <v>85</v>
      </c>
      <c r="I219" s="4" t="s">
        <v>241</v>
      </c>
      <c r="J219" s="19"/>
      <c r="K219" s="22" t="str">
        <f t="shared" si="3"/>
        <v>Ver Decreto Nº 5653</v>
      </c>
    </row>
    <row r="220" spans="1:11" x14ac:dyDescent="0.25">
      <c r="A220" s="18" t="s">
        <v>4</v>
      </c>
      <c r="B220" s="20" t="s">
        <v>10</v>
      </c>
      <c r="C220" s="4">
        <v>5652</v>
      </c>
      <c r="D220" s="16">
        <v>42326</v>
      </c>
      <c r="E220" s="21" t="s">
        <v>14</v>
      </c>
      <c r="F220" s="6" t="s">
        <v>15</v>
      </c>
      <c r="G220" s="23" t="s">
        <v>3</v>
      </c>
      <c r="H220" s="4" t="s">
        <v>31</v>
      </c>
      <c r="I220" s="4" t="s">
        <v>242</v>
      </c>
      <c r="J220" s="19"/>
      <c r="K220" s="22" t="str">
        <f t="shared" si="3"/>
        <v>Ver Decreto Nº 5652</v>
      </c>
    </row>
    <row r="221" spans="1:11" x14ac:dyDescent="0.25">
      <c r="A221" s="18" t="s">
        <v>4</v>
      </c>
      <c r="B221" s="20" t="s">
        <v>10</v>
      </c>
      <c r="C221" s="4">
        <v>5641</v>
      </c>
      <c r="D221" s="16">
        <v>42326</v>
      </c>
      <c r="E221" s="21" t="s">
        <v>14</v>
      </c>
      <c r="F221" s="6" t="s">
        <v>15</v>
      </c>
      <c r="G221" s="23" t="s">
        <v>3</v>
      </c>
      <c r="H221" s="4" t="s">
        <v>31</v>
      </c>
      <c r="I221" s="4" t="s">
        <v>243</v>
      </c>
      <c r="J221" s="19"/>
      <c r="K221" s="22" t="str">
        <f t="shared" si="3"/>
        <v>Ver Decreto Nº 5641</v>
      </c>
    </row>
    <row r="222" spans="1:11" x14ac:dyDescent="0.25">
      <c r="A222" s="18" t="s">
        <v>4</v>
      </c>
      <c r="B222" s="20" t="s">
        <v>10</v>
      </c>
      <c r="C222" s="4">
        <v>5647</v>
      </c>
      <c r="D222" s="16">
        <v>42326</v>
      </c>
      <c r="E222" s="21" t="s">
        <v>14</v>
      </c>
      <c r="F222" s="6" t="s">
        <v>15</v>
      </c>
      <c r="G222" s="23" t="s">
        <v>3</v>
      </c>
      <c r="H222" s="4" t="s">
        <v>31</v>
      </c>
      <c r="I222" s="4" t="s">
        <v>244</v>
      </c>
      <c r="J222" s="19"/>
      <c r="K222" s="22" t="str">
        <f t="shared" si="3"/>
        <v>Ver Decreto Nº 5647</v>
      </c>
    </row>
    <row r="223" spans="1:11" x14ac:dyDescent="0.25">
      <c r="A223" s="18" t="s">
        <v>4</v>
      </c>
      <c r="B223" s="20" t="s">
        <v>10</v>
      </c>
      <c r="C223" s="4">
        <v>5657</v>
      </c>
      <c r="D223" s="16">
        <v>42327</v>
      </c>
      <c r="E223" s="21" t="s">
        <v>14</v>
      </c>
      <c r="F223" s="6" t="s">
        <v>15</v>
      </c>
      <c r="G223" s="23" t="s">
        <v>3</v>
      </c>
      <c r="H223" s="4" t="s">
        <v>31</v>
      </c>
      <c r="I223" s="4" t="s">
        <v>245</v>
      </c>
      <c r="J223" s="19"/>
      <c r="K223" s="22" t="str">
        <f t="shared" si="3"/>
        <v>Ver Decreto Nº 5657</v>
      </c>
    </row>
    <row r="224" spans="1:11" x14ac:dyDescent="0.25">
      <c r="A224" s="18" t="s">
        <v>4</v>
      </c>
      <c r="B224" s="20" t="s">
        <v>10</v>
      </c>
      <c r="C224" s="4">
        <v>5670</v>
      </c>
      <c r="D224" s="16">
        <v>42327</v>
      </c>
      <c r="E224" s="21" t="s">
        <v>14</v>
      </c>
      <c r="F224" s="6" t="s">
        <v>15</v>
      </c>
      <c r="G224" s="23" t="s">
        <v>3</v>
      </c>
      <c r="H224" s="4" t="s">
        <v>31</v>
      </c>
      <c r="I224" s="4" t="s">
        <v>246</v>
      </c>
      <c r="J224" s="19"/>
      <c r="K224" s="22" t="str">
        <f t="shared" si="3"/>
        <v>Ver Decreto Nº 5670</v>
      </c>
    </row>
    <row r="225" spans="1:11" x14ac:dyDescent="0.25">
      <c r="A225" s="18" t="s">
        <v>4</v>
      </c>
      <c r="B225" s="20" t="s">
        <v>10</v>
      </c>
      <c r="C225" s="4">
        <v>5678</v>
      </c>
      <c r="D225" s="16">
        <v>42327</v>
      </c>
      <c r="E225" s="21" t="s">
        <v>14</v>
      </c>
      <c r="F225" s="6" t="s">
        <v>15</v>
      </c>
      <c r="G225" s="23" t="s">
        <v>3</v>
      </c>
      <c r="H225" s="4" t="s">
        <v>17</v>
      </c>
      <c r="I225" s="4" t="s">
        <v>247</v>
      </c>
      <c r="J225" s="19"/>
      <c r="K225" s="22" t="str">
        <f t="shared" si="3"/>
        <v>Ver Decreto Nº 5678</v>
      </c>
    </row>
    <row r="226" spans="1:11" x14ac:dyDescent="0.25">
      <c r="A226" s="18" t="s">
        <v>4</v>
      </c>
      <c r="B226" s="20" t="s">
        <v>10</v>
      </c>
      <c r="C226" s="4">
        <v>5684</v>
      </c>
      <c r="D226" s="16">
        <v>42327</v>
      </c>
      <c r="E226" s="21" t="s">
        <v>14</v>
      </c>
      <c r="F226" s="6" t="s">
        <v>15</v>
      </c>
      <c r="G226" s="23" t="s">
        <v>3</v>
      </c>
      <c r="H226" s="4" t="s">
        <v>17</v>
      </c>
      <c r="I226" s="4" t="s">
        <v>248</v>
      </c>
      <c r="J226" s="19"/>
      <c r="K226" s="22" t="str">
        <f t="shared" si="3"/>
        <v>Ver Decreto Nº 5684</v>
      </c>
    </row>
    <row r="227" spans="1:11" x14ac:dyDescent="0.25">
      <c r="A227" s="18" t="s">
        <v>4</v>
      </c>
      <c r="B227" s="20" t="s">
        <v>10</v>
      </c>
      <c r="C227" s="4">
        <v>5688</v>
      </c>
      <c r="D227" s="16">
        <v>42327</v>
      </c>
      <c r="E227" s="21" t="s">
        <v>14</v>
      </c>
      <c r="F227" s="6" t="s">
        <v>15</v>
      </c>
      <c r="G227" s="23" t="s">
        <v>3</v>
      </c>
      <c r="H227" s="4" t="s">
        <v>130</v>
      </c>
      <c r="I227" s="4" t="s">
        <v>249</v>
      </c>
      <c r="J227" s="19"/>
      <c r="K227" s="22" t="str">
        <f t="shared" si="3"/>
        <v>Ver Decreto Nº 5688</v>
      </c>
    </row>
    <row r="228" spans="1:11" x14ac:dyDescent="0.25">
      <c r="A228" s="18" t="s">
        <v>4</v>
      </c>
      <c r="B228" s="20" t="s">
        <v>10</v>
      </c>
      <c r="C228" s="4">
        <v>5689</v>
      </c>
      <c r="D228" s="16">
        <v>42327</v>
      </c>
      <c r="E228" s="21" t="s">
        <v>14</v>
      </c>
      <c r="F228" s="6" t="s">
        <v>15</v>
      </c>
      <c r="G228" s="23" t="s">
        <v>3</v>
      </c>
      <c r="H228" s="4" t="s">
        <v>130</v>
      </c>
      <c r="I228" s="4" t="s">
        <v>250</v>
      </c>
      <c r="J228" s="19"/>
      <c r="K228" s="22" t="str">
        <f t="shared" si="3"/>
        <v>Ver Decreto Nº 5689</v>
      </c>
    </row>
    <row r="229" spans="1:11" x14ac:dyDescent="0.25">
      <c r="A229" s="18" t="s">
        <v>4</v>
      </c>
      <c r="B229" s="20" t="s">
        <v>10</v>
      </c>
      <c r="C229" s="4">
        <v>5690</v>
      </c>
      <c r="D229" s="16">
        <v>42327</v>
      </c>
      <c r="E229" s="21" t="s">
        <v>14</v>
      </c>
      <c r="F229" s="6" t="s">
        <v>15</v>
      </c>
      <c r="G229" s="23" t="s">
        <v>3</v>
      </c>
      <c r="H229" s="4" t="s">
        <v>130</v>
      </c>
      <c r="I229" s="4" t="s">
        <v>251</v>
      </c>
      <c r="J229" s="19"/>
      <c r="K229" s="22" t="str">
        <f t="shared" si="3"/>
        <v>Ver Decreto Nº 5690</v>
      </c>
    </row>
    <row r="230" spans="1:11" x14ac:dyDescent="0.25">
      <c r="A230" s="18" t="s">
        <v>4</v>
      </c>
      <c r="B230" s="20" t="s">
        <v>10</v>
      </c>
      <c r="C230" s="4">
        <v>5692</v>
      </c>
      <c r="D230" s="16">
        <v>42327</v>
      </c>
      <c r="E230" s="21" t="s">
        <v>14</v>
      </c>
      <c r="F230" s="6" t="s">
        <v>15</v>
      </c>
      <c r="G230" s="23" t="s">
        <v>3</v>
      </c>
      <c r="H230" s="4" t="s">
        <v>130</v>
      </c>
      <c r="I230" s="4" t="s">
        <v>252</v>
      </c>
      <c r="J230" s="19"/>
      <c r="K230" s="22" t="str">
        <f t="shared" si="3"/>
        <v>Ver Decreto Nº 5692</v>
      </c>
    </row>
    <row r="231" spans="1:11" x14ac:dyDescent="0.25">
      <c r="A231" s="18" t="s">
        <v>4</v>
      </c>
      <c r="B231" s="20" t="s">
        <v>10</v>
      </c>
      <c r="C231" s="4">
        <v>5661</v>
      </c>
      <c r="D231" s="16">
        <v>42327</v>
      </c>
      <c r="E231" s="21" t="s">
        <v>14</v>
      </c>
      <c r="F231" s="6" t="s">
        <v>15</v>
      </c>
      <c r="G231" s="23" t="s">
        <v>3</v>
      </c>
      <c r="H231" s="4" t="s">
        <v>31</v>
      </c>
      <c r="I231" s="4" t="s">
        <v>253</v>
      </c>
      <c r="J231" s="19"/>
      <c r="K231" s="22" t="str">
        <f t="shared" si="3"/>
        <v>Ver Decreto Nº 5661</v>
      </c>
    </row>
    <row r="232" spans="1:11" x14ac:dyDescent="0.25">
      <c r="A232" s="18" t="s">
        <v>4</v>
      </c>
      <c r="B232" s="20" t="s">
        <v>10</v>
      </c>
      <c r="C232" s="4">
        <v>5674</v>
      </c>
      <c r="D232" s="16">
        <v>42327</v>
      </c>
      <c r="E232" s="21" t="s">
        <v>14</v>
      </c>
      <c r="F232" s="6" t="s">
        <v>15</v>
      </c>
      <c r="G232" s="23" t="s">
        <v>3</v>
      </c>
      <c r="H232" s="4" t="s">
        <v>29</v>
      </c>
      <c r="I232" s="4" t="s">
        <v>254</v>
      </c>
      <c r="J232" s="19"/>
      <c r="K232" s="22" t="str">
        <f t="shared" si="3"/>
        <v>Ver Decreto Nº 5674</v>
      </c>
    </row>
    <row r="233" spans="1:11" x14ac:dyDescent="0.25">
      <c r="A233" s="18" t="s">
        <v>4</v>
      </c>
      <c r="B233" s="20" t="s">
        <v>10</v>
      </c>
      <c r="C233" s="4">
        <v>5664</v>
      </c>
      <c r="D233" s="16">
        <v>42327</v>
      </c>
      <c r="E233" s="21" t="s">
        <v>14</v>
      </c>
      <c r="F233" s="6" t="s">
        <v>15</v>
      </c>
      <c r="G233" s="23" t="s">
        <v>3</v>
      </c>
      <c r="H233" s="4" t="s">
        <v>31</v>
      </c>
      <c r="I233" s="4" t="s">
        <v>255</v>
      </c>
      <c r="J233" s="19"/>
      <c r="K233" s="22" t="str">
        <f t="shared" si="3"/>
        <v>Ver Decreto Nº 5664</v>
      </c>
    </row>
    <row r="234" spans="1:11" x14ac:dyDescent="0.25">
      <c r="A234" s="18" t="s">
        <v>4</v>
      </c>
      <c r="B234" s="20" t="s">
        <v>10</v>
      </c>
      <c r="C234" s="4">
        <v>5665</v>
      </c>
      <c r="D234" s="16">
        <v>42327</v>
      </c>
      <c r="E234" s="21" t="s">
        <v>14</v>
      </c>
      <c r="F234" s="6" t="s">
        <v>15</v>
      </c>
      <c r="G234" s="23" t="s">
        <v>3</v>
      </c>
      <c r="H234" s="4" t="s">
        <v>31</v>
      </c>
      <c r="I234" s="4" t="s">
        <v>256</v>
      </c>
      <c r="J234" s="19"/>
      <c r="K234" s="22" t="str">
        <f t="shared" si="3"/>
        <v>Ver Decreto Nº 5665</v>
      </c>
    </row>
    <row r="235" spans="1:11" x14ac:dyDescent="0.25">
      <c r="A235" s="18" t="s">
        <v>4</v>
      </c>
      <c r="B235" s="20" t="s">
        <v>10</v>
      </c>
      <c r="C235" s="4">
        <v>5676</v>
      </c>
      <c r="D235" s="16">
        <v>42327</v>
      </c>
      <c r="E235" s="21" t="s">
        <v>14</v>
      </c>
      <c r="F235" s="6" t="s">
        <v>15</v>
      </c>
      <c r="G235" s="23" t="s">
        <v>3</v>
      </c>
      <c r="H235" s="4" t="s">
        <v>112</v>
      </c>
      <c r="I235" s="4" t="s">
        <v>257</v>
      </c>
      <c r="J235" s="19"/>
      <c r="K235" s="22" t="str">
        <f t="shared" si="3"/>
        <v>Ver Decreto Nº 5676</v>
      </c>
    </row>
    <row r="236" spans="1:11" x14ac:dyDescent="0.25">
      <c r="A236" s="18" t="s">
        <v>4</v>
      </c>
      <c r="B236" s="20" t="s">
        <v>10</v>
      </c>
      <c r="C236" s="4">
        <v>5672</v>
      </c>
      <c r="D236" s="16">
        <v>42327</v>
      </c>
      <c r="E236" s="21" t="s">
        <v>14</v>
      </c>
      <c r="F236" s="6" t="s">
        <v>15</v>
      </c>
      <c r="G236" s="23" t="s">
        <v>3</v>
      </c>
      <c r="H236" s="4" t="s">
        <v>31</v>
      </c>
      <c r="I236" s="4" t="s">
        <v>258</v>
      </c>
      <c r="J236" s="19"/>
      <c r="K236" s="22" t="str">
        <f t="shared" si="3"/>
        <v>Ver Decreto Nº 5672</v>
      </c>
    </row>
    <row r="237" spans="1:11" x14ac:dyDescent="0.25">
      <c r="A237" s="18" t="s">
        <v>4</v>
      </c>
      <c r="B237" s="20" t="s">
        <v>10</v>
      </c>
      <c r="C237" s="4">
        <v>5685</v>
      </c>
      <c r="D237" s="16">
        <v>42327</v>
      </c>
      <c r="E237" s="21" t="s">
        <v>14</v>
      </c>
      <c r="F237" s="6" t="s">
        <v>15</v>
      </c>
      <c r="G237" s="23" t="s">
        <v>3</v>
      </c>
      <c r="H237" s="4" t="s">
        <v>25</v>
      </c>
      <c r="I237" s="4" t="s">
        <v>259</v>
      </c>
      <c r="J237" s="19"/>
      <c r="K237" s="22" t="str">
        <f t="shared" si="3"/>
        <v>Ver Decreto Nº 5685</v>
      </c>
    </row>
    <row r="238" spans="1:11" x14ac:dyDescent="0.25">
      <c r="A238" s="18" t="s">
        <v>4</v>
      </c>
      <c r="B238" s="20" t="s">
        <v>10</v>
      </c>
      <c r="C238" s="4">
        <v>5686</v>
      </c>
      <c r="D238" s="16">
        <v>42327</v>
      </c>
      <c r="E238" s="21" t="s">
        <v>14</v>
      </c>
      <c r="F238" s="6" t="s">
        <v>15</v>
      </c>
      <c r="G238" s="23" t="s">
        <v>3</v>
      </c>
      <c r="H238" s="4" t="s">
        <v>17</v>
      </c>
      <c r="I238" s="4" t="s">
        <v>260</v>
      </c>
      <c r="J238" s="19"/>
      <c r="K238" s="22" t="str">
        <f t="shared" si="3"/>
        <v>Ver Decreto Nº 5686</v>
      </c>
    </row>
    <row r="239" spans="1:11" x14ac:dyDescent="0.25">
      <c r="A239" s="18" t="s">
        <v>4</v>
      </c>
      <c r="B239" s="20" t="s">
        <v>10</v>
      </c>
      <c r="C239" s="4">
        <v>5663</v>
      </c>
      <c r="D239" s="16">
        <v>42327</v>
      </c>
      <c r="E239" s="21" t="s">
        <v>14</v>
      </c>
      <c r="F239" s="6" t="s">
        <v>15</v>
      </c>
      <c r="G239" s="23" t="s">
        <v>3</v>
      </c>
      <c r="H239" s="4" t="s">
        <v>31</v>
      </c>
      <c r="I239" s="4" t="s">
        <v>261</v>
      </c>
      <c r="J239" s="19"/>
      <c r="K239" s="22" t="str">
        <f t="shared" si="3"/>
        <v>Ver Decreto Nº 5663</v>
      </c>
    </row>
    <row r="240" spans="1:11" x14ac:dyDescent="0.25">
      <c r="A240" s="18" t="s">
        <v>4</v>
      </c>
      <c r="B240" s="20" t="s">
        <v>10</v>
      </c>
      <c r="C240" s="4">
        <v>5667</v>
      </c>
      <c r="D240" s="16">
        <v>42327</v>
      </c>
      <c r="E240" s="21" t="s">
        <v>14</v>
      </c>
      <c r="F240" s="6" t="s">
        <v>15</v>
      </c>
      <c r="G240" s="23" t="s">
        <v>3</v>
      </c>
      <c r="H240" s="4" t="s">
        <v>31</v>
      </c>
      <c r="I240" s="4" t="s">
        <v>262</v>
      </c>
      <c r="J240" s="19"/>
      <c r="K240" s="22" t="str">
        <f t="shared" si="3"/>
        <v>Ver Decreto Nº 5667</v>
      </c>
    </row>
    <row r="241" spans="1:11" x14ac:dyDescent="0.25">
      <c r="A241" s="18" t="s">
        <v>4</v>
      </c>
      <c r="B241" s="20" t="s">
        <v>10</v>
      </c>
      <c r="C241" s="4">
        <v>5668</v>
      </c>
      <c r="D241" s="16">
        <v>42327</v>
      </c>
      <c r="E241" s="21" t="s">
        <v>14</v>
      </c>
      <c r="F241" s="6" t="s">
        <v>15</v>
      </c>
      <c r="G241" s="23" t="s">
        <v>3</v>
      </c>
      <c r="H241" s="4" t="s">
        <v>31</v>
      </c>
      <c r="I241" s="4" t="s">
        <v>263</v>
      </c>
      <c r="J241" s="19"/>
      <c r="K241" s="22" t="str">
        <f t="shared" si="3"/>
        <v>Ver Decreto Nº 5668</v>
      </c>
    </row>
    <row r="242" spans="1:11" x14ac:dyDescent="0.25">
      <c r="A242" s="18" t="s">
        <v>4</v>
      </c>
      <c r="B242" s="20" t="s">
        <v>10</v>
      </c>
      <c r="C242" s="4">
        <v>5677</v>
      </c>
      <c r="D242" s="16">
        <v>42327</v>
      </c>
      <c r="E242" s="21" t="s">
        <v>14</v>
      </c>
      <c r="F242" s="6" t="s">
        <v>15</v>
      </c>
      <c r="G242" s="23" t="s">
        <v>3</v>
      </c>
      <c r="H242" s="4" t="s">
        <v>85</v>
      </c>
      <c r="I242" s="4" t="s">
        <v>264</v>
      </c>
      <c r="J242" s="19"/>
      <c r="K242" s="22" t="str">
        <f t="shared" si="3"/>
        <v>Ver Decreto Nº 5677</v>
      </c>
    </row>
    <row r="243" spans="1:11" x14ac:dyDescent="0.25">
      <c r="A243" s="18" t="s">
        <v>4</v>
      </c>
      <c r="B243" s="20" t="s">
        <v>10</v>
      </c>
      <c r="C243" s="4">
        <v>5682</v>
      </c>
      <c r="D243" s="16">
        <v>42327</v>
      </c>
      <c r="E243" s="21" t="s">
        <v>14</v>
      </c>
      <c r="F243" s="6" t="s">
        <v>15</v>
      </c>
      <c r="G243" s="23" t="s">
        <v>3</v>
      </c>
      <c r="H243" s="4" t="s">
        <v>17</v>
      </c>
      <c r="I243" s="4" t="s">
        <v>265</v>
      </c>
      <c r="J243" s="19"/>
      <c r="K243" s="22" t="str">
        <f t="shared" si="3"/>
        <v>Ver Decreto Nº 5682</v>
      </c>
    </row>
    <row r="244" spans="1:11" x14ac:dyDescent="0.25">
      <c r="A244" s="18" t="s">
        <v>4</v>
      </c>
      <c r="B244" s="20" t="s">
        <v>10</v>
      </c>
      <c r="C244" s="4">
        <v>5683</v>
      </c>
      <c r="D244" s="16">
        <v>42327</v>
      </c>
      <c r="E244" s="21" t="s">
        <v>14</v>
      </c>
      <c r="F244" s="6" t="s">
        <v>15</v>
      </c>
      <c r="G244" s="23" t="s">
        <v>3</v>
      </c>
      <c r="H244" s="4" t="s">
        <v>17</v>
      </c>
      <c r="I244" s="4" t="s">
        <v>266</v>
      </c>
      <c r="J244" s="19"/>
      <c r="K244" s="22" t="str">
        <f t="shared" si="3"/>
        <v>Ver Decreto Nº 5683</v>
      </c>
    </row>
    <row r="245" spans="1:11" x14ac:dyDescent="0.25">
      <c r="A245" s="18" t="s">
        <v>4</v>
      </c>
      <c r="B245" s="20" t="s">
        <v>10</v>
      </c>
      <c r="C245" s="4">
        <v>5687</v>
      </c>
      <c r="D245" s="16">
        <v>42327</v>
      </c>
      <c r="E245" s="21" t="s">
        <v>14</v>
      </c>
      <c r="F245" s="6" t="s">
        <v>15</v>
      </c>
      <c r="G245" s="23" t="s">
        <v>3</v>
      </c>
      <c r="H245" s="4" t="s">
        <v>130</v>
      </c>
      <c r="I245" s="4" t="s">
        <v>267</v>
      </c>
      <c r="J245" s="19"/>
      <c r="K245" s="22" t="str">
        <f t="shared" si="3"/>
        <v>Ver Decreto Nº 5687</v>
      </c>
    </row>
    <row r="246" spans="1:11" x14ac:dyDescent="0.25">
      <c r="A246" s="18" t="s">
        <v>4</v>
      </c>
      <c r="B246" s="20" t="s">
        <v>10</v>
      </c>
      <c r="C246" s="4">
        <v>5694</v>
      </c>
      <c r="D246" s="16">
        <v>42327</v>
      </c>
      <c r="E246" s="21" t="s">
        <v>14</v>
      </c>
      <c r="F246" s="6" t="s">
        <v>15</v>
      </c>
      <c r="G246" s="23" t="s">
        <v>3</v>
      </c>
      <c r="H246" s="4" t="s">
        <v>130</v>
      </c>
      <c r="I246" s="4" t="s">
        <v>268</v>
      </c>
      <c r="J246" s="19"/>
      <c r="K246" s="22" t="str">
        <f t="shared" si="3"/>
        <v>Ver Decreto Nº 5694</v>
      </c>
    </row>
    <row r="247" spans="1:11" x14ac:dyDescent="0.25">
      <c r="A247" s="18" t="s">
        <v>4</v>
      </c>
      <c r="B247" s="20" t="s">
        <v>10</v>
      </c>
      <c r="C247" s="4">
        <v>5658</v>
      </c>
      <c r="D247" s="16">
        <v>42327</v>
      </c>
      <c r="E247" s="21" t="s">
        <v>14</v>
      </c>
      <c r="F247" s="6" t="s">
        <v>15</v>
      </c>
      <c r="G247" s="23" t="s">
        <v>3</v>
      </c>
      <c r="H247" s="4" t="s">
        <v>31</v>
      </c>
      <c r="I247" s="4" t="s">
        <v>269</v>
      </c>
      <c r="J247" s="19"/>
      <c r="K247" s="22" t="str">
        <f t="shared" si="3"/>
        <v>Ver Decreto Nº 5658</v>
      </c>
    </row>
    <row r="248" spans="1:11" x14ac:dyDescent="0.25">
      <c r="A248" s="18" t="s">
        <v>4</v>
      </c>
      <c r="B248" s="20" t="s">
        <v>10</v>
      </c>
      <c r="C248" s="4">
        <v>5659</v>
      </c>
      <c r="D248" s="16">
        <v>42327</v>
      </c>
      <c r="E248" s="21" t="s">
        <v>14</v>
      </c>
      <c r="F248" s="6" t="s">
        <v>15</v>
      </c>
      <c r="G248" s="23" t="s">
        <v>3</v>
      </c>
      <c r="H248" s="4" t="s">
        <v>27</v>
      </c>
      <c r="I248" s="4" t="s">
        <v>270</v>
      </c>
      <c r="J248" s="19"/>
      <c r="K248" s="22" t="str">
        <f t="shared" si="3"/>
        <v>Ver Decreto Nº 5659</v>
      </c>
    </row>
    <row r="249" spans="1:11" x14ac:dyDescent="0.25">
      <c r="A249" s="18" t="s">
        <v>4</v>
      </c>
      <c r="B249" s="20" t="s">
        <v>10</v>
      </c>
      <c r="C249" s="4">
        <v>5660</v>
      </c>
      <c r="D249" s="16">
        <v>42327</v>
      </c>
      <c r="E249" s="21" t="s">
        <v>14</v>
      </c>
      <c r="F249" s="6" t="s">
        <v>15</v>
      </c>
      <c r="G249" s="23" t="s">
        <v>3</v>
      </c>
      <c r="H249" s="4" t="s">
        <v>19</v>
      </c>
      <c r="I249" s="4" t="s">
        <v>271</v>
      </c>
      <c r="J249" s="19"/>
      <c r="K249" s="22" t="str">
        <f t="shared" si="3"/>
        <v>Ver Decreto Nº 5660</v>
      </c>
    </row>
    <row r="250" spans="1:11" x14ac:dyDescent="0.25">
      <c r="A250" s="18" t="s">
        <v>4</v>
      </c>
      <c r="B250" s="20" t="s">
        <v>10</v>
      </c>
      <c r="C250" s="4">
        <v>5673</v>
      </c>
      <c r="D250" s="16">
        <v>42327</v>
      </c>
      <c r="E250" s="21" t="s">
        <v>14</v>
      </c>
      <c r="F250" s="6" t="s">
        <v>15</v>
      </c>
      <c r="G250" s="23" t="s">
        <v>3</v>
      </c>
      <c r="H250" s="4" t="s">
        <v>29</v>
      </c>
      <c r="I250" s="4" t="s">
        <v>272</v>
      </c>
      <c r="J250" s="19"/>
      <c r="K250" s="22" t="str">
        <f t="shared" si="3"/>
        <v>Ver Decreto Nº 5673</v>
      </c>
    </row>
    <row r="251" spans="1:11" x14ac:dyDescent="0.25">
      <c r="A251" s="18" t="s">
        <v>4</v>
      </c>
      <c r="B251" s="20" t="s">
        <v>10</v>
      </c>
      <c r="C251" s="4">
        <v>5662</v>
      </c>
      <c r="D251" s="16">
        <v>42327</v>
      </c>
      <c r="E251" s="21" t="s">
        <v>14</v>
      </c>
      <c r="F251" s="6" t="s">
        <v>15</v>
      </c>
      <c r="G251" s="23" t="s">
        <v>3</v>
      </c>
      <c r="H251" s="4" t="s">
        <v>31</v>
      </c>
      <c r="I251" s="4" t="s">
        <v>273</v>
      </c>
      <c r="J251" s="19"/>
      <c r="K251" s="22" t="str">
        <f t="shared" si="3"/>
        <v>Ver Decreto Nº 5662</v>
      </c>
    </row>
    <row r="252" spans="1:11" x14ac:dyDescent="0.25">
      <c r="A252" s="18" t="s">
        <v>4</v>
      </c>
      <c r="B252" s="20" t="s">
        <v>10</v>
      </c>
      <c r="C252" s="4">
        <v>5675</v>
      </c>
      <c r="D252" s="16">
        <v>42327</v>
      </c>
      <c r="E252" s="21" t="s">
        <v>14</v>
      </c>
      <c r="F252" s="6" t="s">
        <v>15</v>
      </c>
      <c r="G252" s="23" t="s">
        <v>3</v>
      </c>
      <c r="H252" s="4" t="s">
        <v>29</v>
      </c>
      <c r="I252" s="4" t="s">
        <v>274</v>
      </c>
      <c r="J252" s="19"/>
      <c r="K252" s="22" t="str">
        <f t="shared" si="3"/>
        <v>Ver Decreto Nº 5675</v>
      </c>
    </row>
    <row r="253" spans="1:11" x14ac:dyDescent="0.25">
      <c r="A253" s="18" t="s">
        <v>4</v>
      </c>
      <c r="B253" s="20" t="s">
        <v>10</v>
      </c>
      <c r="C253" s="4">
        <v>5666</v>
      </c>
      <c r="D253" s="16">
        <v>42327</v>
      </c>
      <c r="E253" s="21" t="s">
        <v>14</v>
      </c>
      <c r="F253" s="6" t="s">
        <v>15</v>
      </c>
      <c r="G253" s="23" t="s">
        <v>3</v>
      </c>
      <c r="H253" s="4" t="s">
        <v>31</v>
      </c>
      <c r="I253" s="4" t="s">
        <v>275</v>
      </c>
      <c r="J253" s="19"/>
      <c r="K253" s="22" t="str">
        <f t="shared" si="3"/>
        <v>Ver Decreto Nº 5666</v>
      </c>
    </row>
    <row r="254" spans="1:11" x14ac:dyDescent="0.25">
      <c r="A254" s="18" t="s">
        <v>4</v>
      </c>
      <c r="B254" s="20" t="s">
        <v>10</v>
      </c>
      <c r="C254" s="4">
        <v>5669</v>
      </c>
      <c r="D254" s="16">
        <v>42327</v>
      </c>
      <c r="E254" s="21" t="s">
        <v>14</v>
      </c>
      <c r="F254" s="6" t="s">
        <v>15</v>
      </c>
      <c r="G254" s="23" t="s">
        <v>3</v>
      </c>
      <c r="H254" s="4" t="s">
        <v>31</v>
      </c>
      <c r="I254" s="4" t="s">
        <v>276</v>
      </c>
      <c r="J254" s="19"/>
      <c r="K254" s="22" t="str">
        <f t="shared" si="3"/>
        <v>Ver Decreto Nº 5669</v>
      </c>
    </row>
    <row r="255" spans="1:11" x14ac:dyDescent="0.25">
      <c r="A255" s="18" t="s">
        <v>4</v>
      </c>
      <c r="B255" s="20" t="s">
        <v>10</v>
      </c>
      <c r="C255" s="4">
        <v>5671</v>
      </c>
      <c r="D255" s="16">
        <v>42327</v>
      </c>
      <c r="E255" s="21" t="s">
        <v>14</v>
      </c>
      <c r="F255" s="6" t="s">
        <v>15</v>
      </c>
      <c r="G255" s="23" t="s">
        <v>3</v>
      </c>
      <c r="H255" s="4" t="s">
        <v>31</v>
      </c>
      <c r="I255" s="4" t="s">
        <v>277</v>
      </c>
      <c r="J255" s="19"/>
      <c r="K255" s="22" t="str">
        <f t="shared" si="3"/>
        <v>Ver Decreto Nº 5671</v>
      </c>
    </row>
    <row r="256" spans="1:11" x14ac:dyDescent="0.25">
      <c r="A256" s="18" t="s">
        <v>4</v>
      </c>
      <c r="B256" s="20" t="s">
        <v>10</v>
      </c>
      <c r="C256" s="4">
        <v>5679</v>
      </c>
      <c r="D256" s="16">
        <v>42327</v>
      </c>
      <c r="E256" s="21" t="s">
        <v>14</v>
      </c>
      <c r="F256" s="6" t="s">
        <v>15</v>
      </c>
      <c r="G256" s="23" t="s">
        <v>3</v>
      </c>
      <c r="H256" s="4" t="s">
        <v>25</v>
      </c>
      <c r="I256" s="4" t="s">
        <v>278</v>
      </c>
      <c r="J256" s="19"/>
      <c r="K256" s="22" t="str">
        <f t="shared" si="3"/>
        <v>Ver Decreto Nº 5679</v>
      </c>
    </row>
    <row r="257" spans="1:11" x14ac:dyDescent="0.25">
      <c r="A257" s="18" t="s">
        <v>4</v>
      </c>
      <c r="B257" s="20" t="s">
        <v>10</v>
      </c>
      <c r="C257" s="4">
        <v>5680</v>
      </c>
      <c r="D257" s="16">
        <v>42327</v>
      </c>
      <c r="E257" s="21" t="s">
        <v>14</v>
      </c>
      <c r="F257" s="6" t="s">
        <v>15</v>
      </c>
      <c r="G257" s="23" t="s">
        <v>3</v>
      </c>
      <c r="H257" s="4" t="s">
        <v>25</v>
      </c>
      <c r="I257" s="4" t="s">
        <v>279</v>
      </c>
      <c r="J257" s="19"/>
      <c r="K257" s="22" t="str">
        <f t="shared" si="3"/>
        <v>Ver Decreto Nº 5680</v>
      </c>
    </row>
    <row r="258" spans="1:11" x14ac:dyDescent="0.25">
      <c r="A258" s="18" t="s">
        <v>4</v>
      </c>
      <c r="B258" s="20" t="s">
        <v>10</v>
      </c>
      <c r="C258" s="4">
        <v>5691</v>
      </c>
      <c r="D258" s="16">
        <v>42327</v>
      </c>
      <c r="E258" s="21" t="s">
        <v>14</v>
      </c>
      <c r="F258" s="6" t="s">
        <v>15</v>
      </c>
      <c r="G258" s="23" t="s">
        <v>3</v>
      </c>
      <c r="H258" s="4" t="s">
        <v>130</v>
      </c>
      <c r="I258" s="4" t="s">
        <v>280</v>
      </c>
      <c r="J258" s="19"/>
      <c r="K258" s="22" t="str">
        <f t="shared" si="3"/>
        <v>Ver Decreto Nº 5691</v>
      </c>
    </row>
    <row r="259" spans="1:11" x14ac:dyDescent="0.25">
      <c r="A259" s="18" t="s">
        <v>4</v>
      </c>
      <c r="B259" s="20" t="s">
        <v>10</v>
      </c>
      <c r="C259" s="4">
        <v>5693</v>
      </c>
      <c r="D259" s="16">
        <v>42327</v>
      </c>
      <c r="E259" s="21" t="s">
        <v>14</v>
      </c>
      <c r="F259" s="6" t="s">
        <v>15</v>
      </c>
      <c r="G259" s="23" t="s">
        <v>3</v>
      </c>
      <c r="H259" s="4" t="s">
        <v>130</v>
      </c>
      <c r="I259" s="4" t="s">
        <v>281</v>
      </c>
      <c r="J259" s="19"/>
      <c r="K259" s="22" t="str">
        <f t="shared" si="3"/>
        <v>Ver Decreto Nº 5693</v>
      </c>
    </row>
    <row r="260" spans="1:11" x14ac:dyDescent="0.25">
      <c r="A260" s="18" t="s">
        <v>4</v>
      </c>
      <c r="B260" s="20" t="s">
        <v>10</v>
      </c>
      <c r="C260" s="4">
        <v>5697</v>
      </c>
      <c r="D260" s="16">
        <v>42327</v>
      </c>
      <c r="E260" s="21" t="s">
        <v>14</v>
      </c>
      <c r="F260" s="6" t="s">
        <v>15</v>
      </c>
      <c r="G260" s="23" t="s">
        <v>3</v>
      </c>
      <c r="H260" s="4" t="s">
        <v>19</v>
      </c>
      <c r="I260" s="4" t="s">
        <v>282</v>
      </c>
      <c r="J260" s="19"/>
      <c r="K260" s="22" t="str">
        <f t="shared" si="3"/>
        <v>Ver Decreto Nº 5697</v>
      </c>
    </row>
    <row r="261" spans="1:11" x14ac:dyDescent="0.25">
      <c r="A261" s="18" t="s">
        <v>4</v>
      </c>
      <c r="B261" s="20" t="s">
        <v>10</v>
      </c>
      <c r="C261" s="4">
        <v>5704</v>
      </c>
      <c r="D261" s="16">
        <v>42328</v>
      </c>
      <c r="E261" s="21" t="s">
        <v>14</v>
      </c>
      <c r="F261" s="6" t="s">
        <v>15</v>
      </c>
      <c r="G261" s="23" t="s">
        <v>3</v>
      </c>
      <c r="H261" s="4" t="s">
        <v>34</v>
      </c>
      <c r="I261" s="4" t="s">
        <v>283</v>
      </c>
      <c r="J261" s="19"/>
      <c r="K261" s="22" t="str">
        <f t="shared" si="3"/>
        <v>Ver Decreto Nº 5704</v>
      </c>
    </row>
    <row r="262" spans="1:11" x14ac:dyDescent="0.25">
      <c r="A262" s="18" t="s">
        <v>4</v>
      </c>
      <c r="B262" s="20" t="s">
        <v>10</v>
      </c>
      <c r="C262" s="4">
        <v>5712</v>
      </c>
      <c r="D262" s="16">
        <v>42328</v>
      </c>
      <c r="E262" s="21" t="s">
        <v>14</v>
      </c>
      <c r="F262" s="6" t="s">
        <v>15</v>
      </c>
      <c r="G262" s="23" t="s">
        <v>3</v>
      </c>
      <c r="H262" s="4" t="s">
        <v>34</v>
      </c>
      <c r="I262" s="4" t="s">
        <v>284</v>
      </c>
      <c r="J262" s="19"/>
      <c r="K262" s="22" t="str">
        <f t="shared" si="3"/>
        <v>Ver Decreto Nº 5712</v>
      </c>
    </row>
    <row r="263" spans="1:11" x14ac:dyDescent="0.25">
      <c r="A263" s="18" t="s">
        <v>4</v>
      </c>
      <c r="B263" s="20" t="s">
        <v>10</v>
      </c>
      <c r="C263" s="4">
        <v>5725</v>
      </c>
      <c r="D263" s="16">
        <v>42328</v>
      </c>
      <c r="E263" s="21" t="s">
        <v>14</v>
      </c>
      <c r="F263" s="6" t="s">
        <v>15</v>
      </c>
      <c r="G263" s="23" t="s">
        <v>3</v>
      </c>
      <c r="H263" s="4" t="s">
        <v>31</v>
      </c>
      <c r="I263" s="4" t="s">
        <v>285</v>
      </c>
      <c r="J263" s="19"/>
      <c r="K263" s="22" t="str">
        <f t="shared" si="3"/>
        <v>Ver Decreto Nº 5725</v>
      </c>
    </row>
    <row r="264" spans="1:11" x14ac:dyDescent="0.25">
      <c r="A264" s="18" t="s">
        <v>4</v>
      </c>
      <c r="B264" s="20" t="s">
        <v>10</v>
      </c>
      <c r="C264" s="4">
        <v>5727</v>
      </c>
      <c r="D264" s="16">
        <v>42328</v>
      </c>
      <c r="E264" s="21" t="s">
        <v>14</v>
      </c>
      <c r="F264" s="6" t="s">
        <v>15</v>
      </c>
      <c r="G264" s="23" t="s">
        <v>3</v>
      </c>
      <c r="H264" s="4" t="s">
        <v>31</v>
      </c>
      <c r="I264" s="4" t="s">
        <v>286</v>
      </c>
      <c r="J264" s="19"/>
      <c r="K264" s="22" t="str">
        <f t="shared" si="3"/>
        <v>Ver Decreto Nº 5727</v>
      </c>
    </row>
    <row r="265" spans="1:11" x14ac:dyDescent="0.25">
      <c r="A265" s="18" t="s">
        <v>4</v>
      </c>
      <c r="B265" s="20" t="s">
        <v>10</v>
      </c>
      <c r="C265" s="4">
        <v>5732</v>
      </c>
      <c r="D265" s="16">
        <v>42328</v>
      </c>
      <c r="E265" s="21" t="s">
        <v>14</v>
      </c>
      <c r="F265" s="6" t="s">
        <v>15</v>
      </c>
      <c r="G265" s="23" t="s">
        <v>3</v>
      </c>
      <c r="H265" s="4" t="s">
        <v>31</v>
      </c>
      <c r="I265" s="4" t="s">
        <v>287</v>
      </c>
      <c r="J265" s="19"/>
      <c r="K265" s="22" t="str">
        <f t="shared" si="3"/>
        <v>Ver Decreto Nº 5732</v>
      </c>
    </row>
    <row r="266" spans="1:11" x14ac:dyDescent="0.25">
      <c r="A266" s="18" t="s">
        <v>4</v>
      </c>
      <c r="B266" s="20" t="s">
        <v>10</v>
      </c>
      <c r="C266" s="4">
        <v>5733</v>
      </c>
      <c r="D266" s="16">
        <v>42328</v>
      </c>
      <c r="E266" s="21" t="s">
        <v>14</v>
      </c>
      <c r="F266" s="6" t="s">
        <v>15</v>
      </c>
      <c r="G266" s="23" t="s">
        <v>3</v>
      </c>
      <c r="H266" s="4" t="s">
        <v>31</v>
      </c>
      <c r="I266" s="4" t="s">
        <v>288</v>
      </c>
      <c r="J266" s="19"/>
      <c r="K266" s="22" t="str">
        <f t="shared" ref="K266:K329" si="4">HYPERLINK(CONCATENATE("http://www.munitalca.cl/descargas/decretos-alcaldicios/2015/noviembre/",C266,".pdf"),CONCATENATE("Ver Decreto Nº ",MID(C266,1,4)))</f>
        <v>Ver Decreto Nº 5733</v>
      </c>
    </row>
    <row r="267" spans="1:11" x14ac:dyDescent="0.25">
      <c r="A267" s="18" t="s">
        <v>4</v>
      </c>
      <c r="B267" s="20" t="s">
        <v>10</v>
      </c>
      <c r="C267" s="4">
        <v>5735</v>
      </c>
      <c r="D267" s="16">
        <v>42328</v>
      </c>
      <c r="E267" s="21" t="s">
        <v>14</v>
      </c>
      <c r="F267" s="6" t="s">
        <v>15</v>
      </c>
      <c r="G267" s="23" t="s">
        <v>3</v>
      </c>
      <c r="H267" s="4" t="s">
        <v>31</v>
      </c>
      <c r="I267" s="4" t="s">
        <v>289</v>
      </c>
      <c r="J267" s="19"/>
      <c r="K267" s="22" t="str">
        <f t="shared" si="4"/>
        <v>Ver Decreto Nº 5735</v>
      </c>
    </row>
    <row r="268" spans="1:11" x14ac:dyDescent="0.25">
      <c r="A268" s="18" t="s">
        <v>4</v>
      </c>
      <c r="B268" s="20" t="s">
        <v>10</v>
      </c>
      <c r="C268" s="4">
        <v>5723</v>
      </c>
      <c r="D268" s="16">
        <v>42328</v>
      </c>
      <c r="E268" s="21" t="s">
        <v>14</v>
      </c>
      <c r="F268" s="6" t="s">
        <v>15</v>
      </c>
      <c r="G268" s="23" t="s">
        <v>3</v>
      </c>
      <c r="H268" s="4" t="s">
        <v>27</v>
      </c>
      <c r="I268" s="4" t="s">
        <v>290</v>
      </c>
      <c r="J268" s="19"/>
      <c r="K268" s="22" t="str">
        <f t="shared" si="4"/>
        <v>Ver Decreto Nº 5723</v>
      </c>
    </row>
    <row r="269" spans="1:11" x14ac:dyDescent="0.25">
      <c r="A269" s="18" t="s">
        <v>4</v>
      </c>
      <c r="B269" s="20" t="s">
        <v>10</v>
      </c>
      <c r="C269" s="4">
        <v>5701</v>
      </c>
      <c r="D269" s="16">
        <v>42328</v>
      </c>
      <c r="E269" s="21" t="s">
        <v>14</v>
      </c>
      <c r="F269" s="6" t="s">
        <v>15</v>
      </c>
      <c r="G269" s="23" t="s">
        <v>3</v>
      </c>
      <c r="H269" s="4" t="s">
        <v>31</v>
      </c>
      <c r="I269" s="4" t="s">
        <v>291</v>
      </c>
      <c r="J269" s="19"/>
      <c r="K269" s="22" t="str">
        <f t="shared" si="4"/>
        <v>Ver Decreto Nº 5701</v>
      </c>
    </row>
    <row r="270" spans="1:11" x14ac:dyDescent="0.25">
      <c r="A270" s="18" t="s">
        <v>4</v>
      </c>
      <c r="B270" s="20" t="s">
        <v>10</v>
      </c>
      <c r="C270" s="4">
        <v>5702</v>
      </c>
      <c r="D270" s="16">
        <v>42328</v>
      </c>
      <c r="E270" s="21" t="s">
        <v>14</v>
      </c>
      <c r="F270" s="6" t="s">
        <v>15</v>
      </c>
      <c r="G270" s="23" t="s">
        <v>3</v>
      </c>
      <c r="H270" s="4" t="s">
        <v>34</v>
      </c>
      <c r="I270" s="4" t="s">
        <v>292</v>
      </c>
      <c r="J270" s="19"/>
      <c r="K270" s="22" t="str">
        <f t="shared" si="4"/>
        <v>Ver Decreto Nº 5702</v>
      </c>
    </row>
    <row r="271" spans="1:11" x14ac:dyDescent="0.25">
      <c r="A271" s="18" t="s">
        <v>4</v>
      </c>
      <c r="B271" s="20" t="s">
        <v>10</v>
      </c>
      <c r="C271" s="4">
        <v>5728</v>
      </c>
      <c r="D271" s="16">
        <v>42328</v>
      </c>
      <c r="E271" s="21" t="s">
        <v>14</v>
      </c>
      <c r="F271" s="6" t="s">
        <v>15</v>
      </c>
      <c r="G271" s="23" t="s">
        <v>3</v>
      </c>
      <c r="H271" s="4" t="s">
        <v>31</v>
      </c>
      <c r="I271" s="4" t="s">
        <v>293</v>
      </c>
      <c r="J271" s="19"/>
      <c r="K271" s="22" t="str">
        <f t="shared" si="4"/>
        <v>Ver Decreto Nº 5728</v>
      </c>
    </row>
    <row r="272" spans="1:11" x14ac:dyDescent="0.25">
      <c r="A272" s="18" t="s">
        <v>4</v>
      </c>
      <c r="B272" s="20" t="s">
        <v>10</v>
      </c>
      <c r="C272" s="4">
        <v>5729</v>
      </c>
      <c r="D272" s="16">
        <v>42328</v>
      </c>
      <c r="E272" s="21" t="s">
        <v>14</v>
      </c>
      <c r="F272" s="6" t="s">
        <v>15</v>
      </c>
      <c r="G272" s="23" t="s">
        <v>3</v>
      </c>
      <c r="H272" s="4" t="s">
        <v>31</v>
      </c>
      <c r="I272" s="4" t="s">
        <v>294</v>
      </c>
      <c r="J272" s="19"/>
      <c r="K272" s="22" t="str">
        <f t="shared" si="4"/>
        <v>Ver Decreto Nº 5729</v>
      </c>
    </row>
    <row r="273" spans="1:14" x14ac:dyDescent="0.25">
      <c r="A273" s="18" t="s">
        <v>4</v>
      </c>
      <c r="B273" s="20" t="s">
        <v>10</v>
      </c>
      <c r="C273" s="4">
        <v>5736</v>
      </c>
      <c r="D273" s="16">
        <v>42328</v>
      </c>
      <c r="E273" s="21" t="s">
        <v>14</v>
      </c>
      <c r="F273" s="6" t="s">
        <v>15</v>
      </c>
      <c r="G273" s="23" t="s">
        <v>3</v>
      </c>
      <c r="H273" s="4" t="s">
        <v>31</v>
      </c>
      <c r="I273" s="4" t="s">
        <v>295</v>
      </c>
      <c r="J273" s="19"/>
      <c r="K273" s="22" t="str">
        <f t="shared" si="4"/>
        <v>Ver Decreto Nº 5736</v>
      </c>
    </row>
    <row r="274" spans="1:14" x14ac:dyDescent="0.25">
      <c r="A274" s="18" t="s">
        <v>4</v>
      </c>
      <c r="B274" s="20" t="s">
        <v>10</v>
      </c>
      <c r="C274" s="4">
        <v>5703</v>
      </c>
      <c r="D274" s="16">
        <v>42328</v>
      </c>
      <c r="E274" s="21" t="s">
        <v>14</v>
      </c>
      <c r="F274" s="6" t="s">
        <v>15</v>
      </c>
      <c r="G274" s="23" t="s">
        <v>3</v>
      </c>
      <c r="H274" s="4" t="s">
        <v>34</v>
      </c>
      <c r="I274" s="4" t="s">
        <v>296</v>
      </c>
      <c r="J274" s="19"/>
      <c r="K274" s="22" t="str">
        <f t="shared" si="4"/>
        <v>Ver Decreto Nº 5703</v>
      </c>
    </row>
    <row r="275" spans="1:14" x14ac:dyDescent="0.25">
      <c r="A275" s="18" t="s">
        <v>4</v>
      </c>
      <c r="B275" s="20" t="s">
        <v>10</v>
      </c>
      <c r="C275" s="4">
        <v>5710</v>
      </c>
      <c r="D275" s="16">
        <v>42328</v>
      </c>
      <c r="E275" s="21" t="s">
        <v>14</v>
      </c>
      <c r="F275" s="6" t="s">
        <v>15</v>
      </c>
      <c r="G275" s="23" t="s">
        <v>3</v>
      </c>
      <c r="H275" s="4" t="s">
        <v>29</v>
      </c>
      <c r="I275" s="4" t="s">
        <v>297</v>
      </c>
      <c r="J275" s="19"/>
      <c r="K275" s="22" t="str">
        <f t="shared" si="4"/>
        <v>Ver Decreto Nº 5710</v>
      </c>
    </row>
    <row r="276" spans="1:14" x14ac:dyDescent="0.25">
      <c r="A276" s="18" t="s">
        <v>4</v>
      </c>
      <c r="B276" s="20" t="s">
        <v>10</v>
      </c>
      <c r="C276" s="4">
        <v>5714</v>
      </c>
      <c r="D276" s="16">
        <v>42328</v>
      </c>
      <c r="E276" s="21" t="s">
        <v>14</v>
      </c>
      <c r="F276" s="6" t="s">
        <v>15</v>
      </c>
      <c r="G276" s="23" t="s">
        <v>3</v>
      </c>
      <c r="H276" s="4" t="s">
        <v>19</v>
      </c>
      <c r="I276" s="4" t="s">
        <v>298</v>
      </c>
      <c r="J276" s="17"/>
      <c r="K276" s="22" t="str">
        <f t="shared" si="4"/>
        <v>Ver Decreto Nº 5714</v>
      </c>
      <c r="L276" s="15"/>
      <c r="M276" s="15"/>
      <c r="N276" s="15"/>
    </row>
    <row r="277" spans="1:14" x14ac:dyDescent="0.25">
      <c r="A277" s="18" t="s">
        <v>4</v>
      </c>
      <c r="B277" s="20" t="s">
        <v>10</v>
      </c>
      <c r="C277" s="4">
        <v>5726</v>
      </c>
      <c r="D277" s="16">
        <v>42328</v>
      </c>
      <c r="E277" s="21" t="s">
        <v>14</v>
      </c>
      <c r="F277" s="6" t="s">
        <v>15</v>
      </c>
      <c r="G277" s="23" t="s">
        <v>3</v>
      </c>
      <c r="H277" s="4" t="s">
        <v>31</v>
      </c>
      <c r="I277" s="4" t="s">
        <v>299</v>
      </c>
      <c r="J277" s="17"/>
      <c r="K277" s="22" t="str">
        <f t="shared" si="4"/>
        <v>Ver Decreto Nº 5726</v>
      </c>
      <c r="L277" s="15"/>
      <c r="M277" s="15"/>
      <c r="N277" s="15"/>
    </row>
    <row r="278" spans="1:14" x14ac:dyDescent="0.25">
      <c r="A278" s="18" t="s">
        <v>4</v>
      </c>
      <c r="B278" s="20" t="s">
        <v>10</v>
      </c>
      <c r="C278" s="4">
        <v>5731</v>
      </c>
      <c r="D278" s="16">
        <v>42328</v>
      </c>
      <c r="E278" s="21" t="s">
        <v>14</v>
      </c>
      <c r="F278" s="6" t="s">
        <v>15</v>
      </c>
      <c r="G278" s="23" t="s">
        <v>3</v>
      </c>
      <c r="H278" s="4" t="s">
        <v>31</v>
      </c>
      <c r="I278" s="4" t="s">
        <v>300</v>
      </c>
      <c r="J278" s="17"/>
      <c r="K278" s="22" t="str">
        <f t="shared" si="4"/>
        <v>Ver Decreto Nº 5731</v>
      </c>
      <c r="L278" s="15"/>
      <c r="M278" s="15"/>
      <c r="N278" s="15"/>
    </row>
    <row r="279" spans="1:14" x14ac:dyDescent="0.25">
      <c r="A279" s="18" t="s">
        <v>4</v>
      </c>
      <c r="B279" s="20" t="s">
        <v>10</v>
      </c>
      <c r="C279" s="4">
        <v>5698</v>
      </c>
      <c r="D279" s="16">
        <v>42328</v>
      </c>
      <c r="E279" s="21" t="s">
        <v>14</v>
      </c>
      <c r="F279" s="6" t="s">
        <v>15</v>
      </c>
      <c r="G279" s="23" t="s">
        <v>3</v>
      </c>
      <c r="H279" s="4" t="s">
        <v>34</v>
      </c>
      <c r="I279" s="4" t="s">
        <v>301</v>
      </c>
      <c r="J279" s="17"/>
      <c r="K279" s="22" t="str">
        <f t="shared" si="4"/>
        <v>Ver Decreto Nº 5698</v>
      </c>
      <c r="L279" s="15"/>
      <c r="M279" s="15"/>
      <c r="N279" s="15"/>
    </row>
    <row r="280" spans="1:14" x14ac:dyDescent="0.25">
      <c r="A280" s="18" t="s">
        <v>4</v>
      </c>
      <c r="B280" s="20" t="s">
        <v>10</v>
      </c>
      <c r="C280" s="4">
        <v>5711</v>
      </c>
      <c r="D280" s="16">
        <v>42328</v>
      </c>
      <c r="E280" s="21" t="s">
        <v>14</v>
      </c>
      <c r="F280" s="6" t="s">
        <v>15</v>
      </c>
      <c r="G280" s="23" t="s">
        <v>3</v>
      </c>
      <c r="H280" s="4" t="s">
        <v>85</v>
      </c>
      <c r="I280" s="4" t="s">
        <v>302</v>
      </c>
      <c r="J280" s="17"/>
      <c r="K280" s="22" t="str">
        <f t="shared" si="4"/>
        <v>Ver Decreto Nº 5711</v>
      </c>
      <c r="L280" s="15"/>
      <c r="M280" s="15"/>
      <c r="N280" s="15"/>
    </row>
    <row r="281" spans="1:14" x14ac:dyDescent="0.25">
      <c r="A281" s="18" t="s">
        <v>4</v>
      </c>
      <c r="B281" s="20" t="s">
        <v>10</v>
      </c>
      <c r="C281" s="4">
        <v>5724</v>
      </c>
      <c r="D281" s="16">
        <v>42328</v>
      </c>
      <c r="E281" s="21" t="s">
        <v>14</v>
      </c>
      <c r="F281" s="6" t="s">
        <v>15</v>
      </c>
      <c r="G281" s="23" t="s">
        <v>3</v>
      </c>
      <c r="H281" s="4" t="s">
        <v>31</v>
      </c>
      <c r="I281" s="4" t="s">
        <v>303</v>
      </c>
      <c r="J281" s="17"/>
      <c r="K281" s="22" t="str">
        <f t="shared" si="4"/>
        <v>Ver Decreto Nº 5724</v>
      </c>
      <c r="L281" s="15"/>
      <c r="M281" s="15"/>
      <c r="N281" s="15"/>
    </row>
    <row r="282" spans="1:14" x14ac:dyDescent="0.25">
      <c r="A282" s="18" t="s">
        <v>4</v>
      </c>
      <c r="B282" s="20" t="s">
        <v>10</v>
      </c>
      <c r="C282" s="4">
        <v>5730</v>
      </c>
      <c r="D282" s="16">
        <v>42328</v>
      </c>
      <c r="E282" s="21" t="s">
        <v>14</v>
      </c>
      <c r="F282" s="6" t="s">
        <v>15</v>
      </c>
      <c r="G282" s="23" t="s">
        <v>3</v>
      </c>
      <c r="H282" s="4" t="s">
        <v>31</v>
      </c>
      <c r="I282" s="4" t="s">
        <v>304</v>
      </c>
      <c r="J282" s="17"/>
      <c r="K282" s="22" t="str">
        <f t="shared" si="4"/>
        <v>Ver Decreto Nº 5730</v>
      </c>
      <c r="L282" s="15"/>
      <c r="M282" s="15"/>
      <c r="N282" s="15"/>
    </row>
    <row r="283" spans="1:14" x14ac:dyDescent="0.25">
      <c r="A283" s="18" t="s">
        <v>4</v>
      </c>
      <c r="B283" s="20" t="s">
        <v>10</v>
      </c>
      <c r="C283" s="4">
        <v>5734</v>
      </c>
      <c r="D283" s="16">
        <v>42328</v>
      </c>
      <c r="E283" s="21" t="s">
        <v>14</v>
      </c>
      <c r="F283" s="6" t="s">
        <v>15</v>
      </c>
      <c r="G283" s="23" t="s">
        <v>3</v>
      </c>
      <c r="H283" s="4" t="s">
        <v>31</v>
      </c>
      <c r="I283" s="4" t="s">
        <v>305</v>
      </c>
      <c r="J283" s="17"/>
      <c r="K283" s="22" t="str">
        <f t="shared" si="4"/>
        <v>Ver Decreto Nº 5734</v>
      </c>
      <c r="L283" s="15"/>
      <c r="M283" s="15"/>
      <c r="N283" s="15"/>
    </row>
    <row r="284" spans="1:14" x14ac:dyDescent="0.25">
      <c r="A284" s="18" t="s">
        <v>4</v>
      </c>
      <c r="B284" s="20" t="s">
        <v>10</v>
      </c>
      <c r="C284" s="4">
        <v>5715</v>
      </c>
      <c r="D284" s="16">
        <v>42328</v>
      </c>
      <c r="E284" s="21" t="s">
        <v>14</v>
      </c>
      <c r="F284" s="6" t="s">
        <v>15</v>
      </c>
      <c r="G284" s="23" t="s">
        <v>3</v>
      </c>
      <c r="H284" s="4" t="s">
        <v>17</v>
      </c>
      <c r="I284" s="4" t="s">
        <v>306</v>
      </c>
      <c r="J284" s="17"/>
      <c r="K284" s="22" t="str">
        <f t="shared" si="4"/>
        <v>Ver Decreto Nº 5715</v>
      </c>
      <c r="L284" s="15"/>
      <c r="M284" s="15"/>
      <c r="N284" s="15"/>
    </row>
    <row r="285" spans="1:14" x14ac:dyDescent="0.25">
      <c r="A285" s="18" t="s">
        <v>4</v>
      </c>
      <c r="B285" s="20" t="s">
        <v>10</v>
      </c>
      <c r="C285" s="4">
        <v>5739</v>
      </c>
      <c r="D285" s="16">
        <v>42331</v>
      </c>
      <c r="E285" s="21" t="s">
        <v>14</v>
      </c>
      <c r="F285" s="6" t="s">
        <v>15</v>
      </c>
      <c r="G285" s="23" t="s">
        <v>3</v>
      </c>
      <c r="H285" s="4" t="s">
        <v>34</v>
      </c>
      <c r="I285" s="4" t="s">
        <v>307</v>
      </c>
      <c r="J285" s="17"/>
      <c r="K285" s="22" t="str">
        <f t="shared" si="4"/>
        <v>Ver Decreto Nº 5739</v>
      </c>
      <c r="L285" s="15"/>
      <c r="M285" s="15"/>
      <c r="N285" s="15"/>
    </row>
    <row r="286" spans="1:14" x14ac:dyDescent="0.25">
      <c r="A286" s="18" t="s">
        <v>4</v>
      </c>
      <c r="B286" s="20" t="s">
        <v>10</v>
      </c>
      <c r="C286" s="4">
        <v>5749</v>
      </c>
      <c r="D286" s="16">
        <v>42331</v>
      </c>
      <c r="E286" s="21" t="s">
        <v>14</v>
      </c>
      <c r="F286" s="6" t="s">
        <v>15</v>
      </c>
      <c r="G286" s="23" t="s">
        <v>3</v>
      </c>
      <c r="H286" s="4" t="s">
        <v>29</v>
      </c>
      <c r="I286" s="4" t="s">
        <v>308</v>
      </c>
      <c r="J286" s="17"/>
      <c r="K286" s="22" t="str">
        <f t="shared" si="4"/>
        <v>Ver Decreto Nº 5749</v>
      </c>
      <c r="L286" s="15"/>
      <c r="M286" s="15"/>
      <c r="N286" s="15"/>
    </row>
    <row r="287" spans="1:14" x14ac:dyDescent="0.25">
      <c r="A287" s="18" t="s">
        <v>4</v>
      </c>
      <c r="B287" s="20" t="s">
        <v>10</v>
      </c>
      <c r="C287" s="4">
        <v>5750</v>
      </c>
      <c r="D287" s="16">
        <v>42331</v>
      </c>
      <c r="E287" s="21" t="s">
        <v>14</v>
      </c>
      <c r="F287" s="6" t="s">
        <v>15</v>
      </c>
      <c r="G287" s="23" t="s">
        <v>3</v>
      </c>
      <c r="H287" s="4" t="s">
        <v>164</v>
      </c>
      <c r="I287" s="4" t="s">
        <v>309</v>
      </c>
      <c r="J287" s="17"/>
      <c r="K287" s="22" t="str">
        <f t="shared" si="4"/>
        <v>Ver Decreto Nº 5750</v>
      </c>
      <c r="L287" s="15"/>
      <c r="M287" s="15"/>
      <c r="N287" s="15"/>
    </row>
    <row r="288" spans="1:14" x14ac:dyDescent="0.25">
      <c r="A288" s="18" t="s">
        <v>4</v>
      </c>
      <c r="B288" s="20" t="s">
        <v>10</v>
      </c>
      <c r="C288" s="4">
        <v>5708</v>
      </c>
      <c r="D288" s="16">
        <v>42331</v>
      </c>
      <c r="E288" s="21" t="s">
        <v>14</v>
      </c>
      <c r="F288" s="6" t="s">
        <v>15</v>
      </c>
      <c r="G288" s="23" t="s">
        <v>3</v>
      </c>
      <c r="H288" s="4" t="s">
        <v>31</v>
      </c>
      <c r="I288" s="4" t="s">
        <v>310</v>
      </c>
      <c r="J288" s="17"/>
      <c r="K288" s="22" t="str">
        <f t="shared" si="4"/>
        <v>Ver Decreto Nº 5708</v>
      </c>
      <c r="L288" s="15"/>
      <c r="M288" s="15"/>
      <c r="N288" s="15"/>
    </row>
    <row r="289" spans="1:14" x14ac:dyDescent="0.25">
      <c r="A289" s="18" t="s">
        <v>4</v>
      </c>
      <c r="B289" s="20" t="s">
        <v>10</v>
      </c>
      <c r="C289" s="4">
        <v>5737</v>
      </c>
      <c r="D289" s="16">
        <v>42331</v>
      </c>
      <c r="E289" s="21" t="s">
        <v>14</v>
      </c>
      <c r="F289" s="6" t="s">
        <v>15</v>
      </c>
      <c r="G289" s="23" t="s">
        <v>3</v>
      </c>
      <c r="H289" s="4" t="s">
        <v>29</v>
      </c>
      <c r="I289" s="4" t="s">
        <v>311</v>
      </c>
      <c r="J289" s="17"/>
      <c r="K289" s="22" t="str">
        <f t="shared" si="4"/>
        <v>Ver Decreto Nº 5737</v>
      </c>
      <c r="L289" s="15"/>
      <c r="M289" s="15"/>
      <c r="N289" s="15"/>
    </row>
    <row r="290" spans="1:14" x14ac:dyDescent="0.25">
      <c r="A290" s="18" t="s">
        <v>4</v>
      </c>
      <c r="B290" s="20" t="s">
        <v>10</v>
      </c>
      <c r="C290" s="4">
        <v>5740</v>
      </c>
      <c r="D290" s="16">
        <v>42331</v>
      </c>
      <c r="E290" s="21" t="s">
        <v>14</v>
      </c>
      <c r="F290" s="6" t="s">
        <v>15</v>
      </c>
      <c r="G290" s="23" t="s">
        <v>3</v>
      </c>
      <c r="H290" s="4" t="s">
        <v>34</v>
      </c>
      <c r="I290" s="4" t="s">
        <v>312</v>
      </c>
      <c r="J290" s="17"/>
      <c r="K290" s="22" t="str">
        <f t="shared" si="4"/>
        <v>Ver Decreto Nº 5740</v>
      </c>
      <c r="L290" s="15"/>
      <c r="M290" s="15"/>
      <c r="N290" s="15"/>
    </row>
    <row r="291" spans="1:14" x14ac:dyDescent="0.25">
      <c r="A291" s="18" t="s">
        <v>4</v>
      </c>
      <c r="B291" s="20" t="s">
        <v>10</v>
      </c>
      <c r="C291" s="4">
        <v>5741</v>
      </c>
      <c r="D291" s="16">
        <v>42331</v>
      </c>
      <c r="E291" s="21" t="s">
        <v>14</v>
      </c>
      <c r="F291" s="6" t="s">
        <v>15</v>
      </c>
      <c r="G291" s="23" t="s">
        <v>3</v>
      </c>
      <c r="H291" s="4" t="s">
        <v>34</v>
      </c>
      <c r="I291" s="4" t="s">
        <v>313</v>
      </c>
      <c r="J291" s="17"/>
      <c r="K291" s="22" t="str">
        <f t="shared" si="4"/>
        <v>Ver Decreto Nº 5741</v>
      </c>
      <c r="L291" s="15"/>
      <c r="M291" s="15"/>
      <c r="N291" s="15"/>
    </row>
    <row r="292" spans="1:14" x14ac:dyDescent="0.25">
      <c r="A292" s="18" t="s">
        <v>4</v>
      </c>
      <c r="B292" s="20" t="s">
        <v>10</v>
      </c>
      <c r="C292" s="4">
        <v>5743</v>
      </c>
      <c r="D292" s="16">
        <v>42331</v>
      </c>
      <c r="E292" s="21" t="s">
        <v>14</v>
      </c>
      <c r="F292" s="6" t="s">
        <v>15</v>
      </c>
      <c r="G292" s="23" t="s">
        <v>3</v>
      </c>
      <c r="H292" s="4" t="s">
        <v>34</v>
      </c>
      <c r="I292" s="4" t="s">
        <v>314</v>
      </c>
      <c r="J292" s="17"/>
      <c r="K292" s="22" t="str">
        <f t="shared" si="4"/>
        <v>Ver Decreto Nº 5743</v>
      </c>
      <c r="L292" s="15"/>
      <c r="M292" s="15"/>
      <c r="N292" s="15"/>
    </row>
    <row r="293" spans="1:14" x14ac:dyDescent="0.25">
      <c r="A293" s="18" t="s">
        <v>4</v>
      </c>
      <c r="B293" s="20" t="s">
        <v>10</v>
      </c>
      <c r="C293" s="4">
        <v>5748</v>
      </c>
      <c r="D293" s="16">
        <v>42331</v>
      </c>
      <c r="E293" s="21" t="s">
        <v>14</v>
      </c>
      <c r="F293" s="6" t="s">
        <v>15</v>
      </c>
      <c r="G293" s="23" t="s">
        <v>3</v>
      </c>
      <c r="H293" s="4" t="s">
        <v>29</v>
      </c>
      <c r="I293" s="4" t="s">
        <v>315</v>
      </c>
      <c r="J293" s="17"/>
      <c r="K293" s="22" t="str">
        <f t="shared" si="4"/>
        <v>Ver Decreto Nº 5748</v>
      </c>
      <c r="L293" s="15"/>
      <c r="M293" s="15"/>
      <c r="N293" s="15"/>
    </row>
    <row r="294" spans="1:14" x14ac:dyDescent="0.25">
      <c r="A294" s="18" t="s">
        <v>4</v>
      </c>
      <c r="B294" s="20" t="s">
        <v>10</v>
      </c>
      <c r="C294" s="4">
        <v>5706</v>
      </c>
      <c r="D294" s="16">
        <v>42331</v>
      </c>
      <c r="E294" s="21" t="s">
        <v>14</v>
      </c>
      <c r="F294" s="6" t="s">
        <v>15</v>
      </c>
      <c r="G294" s="23" t="s">
        <v>3</v>
      </c>
      <c r="H294" s="4" t="s">
        <v>19</v>
      </c>
      <c r="I294" s="4" t="s">
        <v>316</v>
      </c>
      <c r="J294" s="17"/>
      <c r="K294" s="22" t="str">
        <f t="shared" si="4"/>
        <v>Ver Decreto Nº 5706</v>
      </c>
      <c r="L294" s="15"/>
      <c r="M294" s="15"/>
      <c r="N294" s="15"/>
    </row>
    <row r="295" spans="1:14" x14ac:dyDescent="0.25">
      <c r="A295" s="18" t="s">
        <v>4</v>
      </c>
      <c r="B295" s="20" t="s">
        <v>10</v>
      </c>
      <c r="C295" s="4">
        <v>5738</v>
      </c>
      <c r="D295" s="16">
        <v>42331</v>
      </c>
      <c r="E295" s="21" t="s">
        <v>14</v>
      </c>
      <c r="F295" s="6" t="s">
        <v>15</v>
      </c>
      <c r="G295" s="23" t="s">
        <v>3</v>
      </c>
      <c r="H295" s="4" t="s">
        <v>17</v>
      </c>
      <c r="I295" s="4" t="s">
        <v>317</v>
      </c>
      <c r="J295" s="17"/>
      <c r="K295" s="22" t="str">
        <f t="shared" si="4"/>
        <v>Ver Decreto Nº 5738</v>
      </c>
      <c r="L295" s="15"/>
      <c r="M295" s="15"/>
      <c r="N295" s="15"/>
    </row>
    <row r="296" spans="1:14" x14ac:dyDescent="0.25">
      <c r="A296" s="18" t="s">
        <v>4</v>
      </c>
      <c r="B296" s="20" t="s">
        <v>10</v>
      </c>
      <c r="C296" s="4">
        <v>5744</v>
      </c>
      <c r="D296" s="16">
        <v>42331</v>
      </c>
      <c r="E296" s="21" t="s">
        <v>14</v>
      </c>
      <c r="F296" s="6" t="s">
        <v>15</v>
      </c>
      <c r="G296" s="23" t="s">
        <v>3</v>
      </c>
      <c r="H296" s="4" t="s">
        <v>34</v>
      </c>
      <c r="I296" s="4" t="s">
        <v>318</v>
      </c>
      <c r="J296" s="17"/>
      <c r="K296" s="22" t="str">
        <f t="shared" si="4"/>
        <v>Ver Decreto Nº 5744</v>
      </c>
      <c r="L296" s="15"/>
      <c r="M296" s="15"/>
      <c r="N296" s="15"/>
    </row>
    <row r="297" spans="1:14" x14ac:dyDescent="0.25">
      <c r="A297" s="18" t="s">
        <v>4</v>
      </c>
      <c r="B297" s="20" t="s">
        <v>10</v>
      </c>
      <c r="C297" s="4">
        <v>5751</v>
      </c>
      <c r="D297" s="16">
        <v>42331</v>
      </c>
      <c r="E297" s="21" t="s">
        <v>14</v>
      </c>
      <c r="F297" s="6" t="s">
        <v>15</v>
      </c>
      <c r="G297" s="23" t="s">
        <v>3</v>
      </c>
      <c r="H297" s="4" t="s">
        <v>112</v>
      </c>
      <c r="I297" s="4" t="s">
        <v>319</v>
      </c>
      <c r="J297" s="17"/>
      <c r="K297" s="22" t="str">
        <f t="shared" si="4"/>
        <v>Ver Decreto Nº 5751</v>
      </c>
      <c r="L297" s="15"/>
      <c r="M297" s="15"/>
      <c r="N297" s="15"/>
    </row>
    <row r="298" spans="1:14" x14ac:dyDescent="0.25">
      <c r="A298" s="18" t="s">
        <v>4</v>
      </c>
      <c r="B298" s="20" t="s">
        <v>10</v>
      </c>
      <c r="C298" s="4">
        <v>5752</v>
      </c>
      <c r="D298" s="16">
        <v>42331</v>
      </c>
      <c r="E298" s="21" t="s">
        <v>14</v>
      </c>
      <c r="F298" s="6" t="s">
        <v>15</v>
      </c>
      <c r="G298" s="23" t="s">
        <v>3</v>
      </c>
      <c r="H298" s="4" t="s">
        <v>19</v>
      </c>
      <c r="I298" s="4" t="s">
        <v>320</v>
      </c>
      <c r="J298" s="17"/>
      <c r="K298" s="22" t="str">
        <f t="shared" si="4"/>
        <v>Ver Decreto Nº 5752</v>
      </c>
      <c r="L298" s="15"/>
      <c r="M298" s="15"/>
      <c r="N298" s="15"/>
    </row>
    <row r="299" spans="1:14" x14ac:dyDescent="0.25">
      <c r="A299" s="18" t="s">
        <v>4</v>
      </c>
      <c r="B299" s="20" t="s">
        <v>10</v>
      </c>
      <c r="C299" s="4">
        <v>5753</v>
      </c>
      <c r="D299" s="16">
        <v>42331</v>
      </c>
      <c r="E299" s="21" t="s">
        <v>14</v>
      </c>
      <c r="F299" s="6" t="s">
        <v>15</v>
      </c>
      <c r="G299" s="23" t="s">
        <v>3</v>
      </c>
      <c r="H299" s="4" t="s">
        <v>17</v>
      </c>
      <c r="I299" s="4" t="s">
        <v>321</v>
      </c>
      <c r="J299" s="17"/>
      <c r="K299" s="22" t="str">
        <f t="shared" si="4"/>
        <v>Ver Decreto Nº 5753</v>
      </c>
      <c r="L299" s="15"/>
      <c r="M299" s="15"/>
      <c r="N299" s="15"/>
    </row>
    <row r="300" spans="1:14" x14ac:dyDescent="0.25">
      <c r="A300" s="18" t="s">
        <v>4</v>
      </c>
      <c r="B300" s="20" t="s">
        <v>10</v>
      </c>
      <c r="C300" s="4">
        <v>5705</v>
      </c>
      <c r="D300" s="16">
        <v>42331</v>
      </c>
      <c r="E300" s="21" t="s">
        <v>14</v>
      </c>
      <c r="F300" s="6" t="s">
        <v>15</v>
      </c>
      <c r="G300" s="23" t="s">
        <v>3</v>
      </c>
      <c r="H300" s="4" t="s">
        <v>19</v>
      </c>
      <c r="I300" s="4" t="s">
        <v>322</v>
      </c>
      <c r="J300" s="17"/>
      <c r="K300" s="22" t="str">
        <f t="shared" si="4"/>
        <v>Ver Decreto Nº 5705</v>
      </c>
      <c r="L300" s="15"/>
      <c r="M300" s="15"/>
      <c r="N300" s="15"/>
    </row>
    <row r="301" spans="1:14" x14ac:dyDescent="0.25">
      <c r="A301" s="18" t="s">
        <v>4</v>
      </c>
      <c r="B301" s="20" t="s">
        <v>10</v>
      </c>
      <c r="C301" s="4">
        <v>5747</v>
      </c>
      <c r="D301" s="16">
        <v>42331</v>
      </c>
      <c r="E301" s="21" t="s">
        <v>14</v>
      </c>
      <c r="F301" s="6" t="s">
        <v>15</v>
      </c>
      <c r="G301" s="23" t="s">
        <v>3</v>
      </c>
      <c r="H301" s="4" t="s">
        <v>17</v>
      </c>
      <c r="I301" s="4" t="s">
        <v>323</v>
      </c>
      <c r="J301" s="17"/>
      <c r="K301" s="22" t="str">
        <f t="shared" si="4"/>
        <v>Ver Decreto Nº 5747</v>
      </c>
      <c r="L301" s="15"/>
      <c r="M301" s="15"/>
      <c r="N301" s="15"/>
    </row>
    <row r="302" spans="1:14" x14ac:dyDescent="0.25">
      <c r="A302" s="18" t="s">
        <v>4</v>
      </c>
      <c r="B302" s="20" t="s">
        <v>10</v>
      </c>
      <c r="C302" s="4">
        <v>5742</v>
      </c>
      <c r="D302" s="16">
        <v>42331</v>
      </c>
      <c r="E302" s="21" t="s">
        <v>14</v>
      </c>
      <c r="F302" s="6" t="s">
        <v>15</v>
      </c>
      <c r="G302" s="23" t="s">
        <v>3</v>
      </c>
      <c r="H302" s="4" t="s">
        <v>34</v>
      </c>
      <c r="I302" s="4" t="s">
        <v>324</v>
      </c>
      <c r="J302" s="17"/>
      <c r="K302" s="22" t="str">
        <f t="shared" si="4"/>
        <v>Ver Decreto Nº 5742</v>
      </c>
      <c r="L302" s="15"/>
      <c r="M302" s="15"/>
      <c r="N302" s="15"/>
    </row>
    <row r="303" spans="1:14" x14ac:dyDescent="0.25">
      <c r="A303" s="18" t="s">
        <v>4</v>
      </c>
      <c r="B303" s="20" t="s">
        <v>10</v>
      </c>
      <c r="C303" s="4">
        <v>5745</v>
      </c>
      <c r="D303" s="16">
        <v>42331</v>
      </c>
      <c r="E303" s="21" t="s">
        <v>14</v>
      </c>
      <c r="F303" s="6" t="s">
        <v>15</v>
      </c>
      <c r="G303" s="23" t="s">
        <v>3</v>
      </c>
      <c r="H303" s="4" t="s">
        <v>34</v>
      </c>
      <c r="I303" s="4" t="s">
        <v>325</v>
      </c>
      <c r="J303" s="17"/>
      <c r="K303" s="22" t="str">
        <f t="shared" si="4"/>
        <v>Ver Decreto Nº 5745</v>
      </c>
      <c r="L303" s="15"/>
      <c r="M303" s="15"/>
      <c r="N303" s="15"/>
    </row>
    <row r="304" spans="1:14" x14ac:dyDescent="0.25">
      <c r="A304" s="18" t="s">
        <v>4</v>
      </c>
      <c r="B304" s="20" t="s">
        <v>10</v>
      </c>
      <c r="C304" s="4">
        <v>5746</v>
      </c>
      <c r="D304" s="16">
        <v>42331</v>
      </c>
      <c r="E304" s="21" t="s">
        <v>14</v>
      </c>
      <c r="F304" s="6" t="s">
        <v>15</v>
      </c>
      <c r="G304" s="23" t="s">
        <v>3</v>
      </c>
      <c r="H304" s="4" t="s">
        <v>25</v>
      </c>
      <c r="I304" s="4" t="s">
        <v>326</v>
      </c>
      <c r="J304" s="17"/>
      <c r="K304" s="22" t="str">
        <f t="shared" si="4"/>
        <v>Ver Decreto Nº 5746</v>
      </c>
      <c r="L304" s="15"/>
      <c r="M304" s="15"/>
      <c r="N304" s="15"/>
    </row>
    <row r="305" spans="1:14" x14ac:dyDescent="0.25">
      <c r="A305" s="18" t="s">
        <v>4</v>
      </c>
      <c r="B305" s="20" t="s">
        <v>10</v>
      </c>
      <c r="C305" s="4">
        <v>5707</v>
      </c>
      <c r="D305" s="16">
        <v>42331</v>
      </c>
      <c r="E305" s="21" t="s">
        <v>14</v>
      </c>
      <c r="F305" s="6" t="s">
        <v>15</v>
      </c>
      <c r="G305" s="23" t="s">
        <v>3</v>
      </c>
      <c r="H305" s="4" t="s">
        <v>27</v>
      </c>
      <c r="I305" s="4" t="s">
        <v>327</v>
      </c>
      <c r="J305" s="17"/>
      <c r="K305" s="22" t="str">
        <f t="shared" si="4"/>
        <v>Ver Decreto Nº 5707</v>
      </c>
      <c r="L305" s="15"/>
      <c r="M305" s="15"/>
      <c r="N305" s="15"/>
    </row>
    <row r="306" spans="1:14" x14ac:dyDescent="0.25">
      <c r="A306" s="18" t="s">
        <v>4</v>
      </c>
      <c r="B306" s="20" t="s">
        <v>10</v>
      </c>
      <c r="C306" s="4">
        <v>5709</v>
      </c>
      <c r="D306" s="16">
        <v>42331</v>
      </c>
      <c r="E306" s="21" t="s">
        <v>14</v>
      </c>
      <c r="F306" s="6" t="s">
        <v>15</v>
      </c>
      <c r="G306" s="23" t="s">
        <v>3</v>
      </c>
      <c r="H306" s="4" t="s">
        <v>19</v>
      </c>
      <c r="I306" s="4" t="s">
        <v>328</v>
      </c>
      <c r="J306" s="17"/>
      <c r="K306" s="22" t="str">
        <f t="shared" si="4"/>
        <v>Ver Decreto Nº 5709</v>
      </c>
      <c r="L306" s="15"/>
      <c r="M306" s="15"/>
      <c r="N306" s="15"/>
    </row>
    <row r="307" spans="1:14" x14ac:dyDescent="0.25">
      <c r="A307" s="18" t="s">
        <v>4</v>
      </c>
      <c r="B307" s="20" t="s">
        <v>10</v>
      </c>
      <c r="C307" s="4">
        <v>5763</v>
      </c>
      <c r="D307" s="16">
        <v>42332</v>
      </c>
      <c r="E307" s="21" t="s">
        <v>14</v>
      </c>
      <c r="F307" s="6" t="s">
        <v>15</v>
      </c>
      <c r="G307" s="23" t="s">
        <v>3</v>
      </c>
      <c r="H307" s="4" t="s">
        <v>31</v>
      </c>
      <c r="I307" s="4" t="s">
        <v>329</v>
      </c>
      <c r="J307" s="17"/>
      <c r="K307" s="22" t="str">
        <f t="shared" si="4"/>
        <v>Ver Decreto Nº 5763</v>
      </c>
      <c r="L307" s="15"/>
      <c r="M307" s="15"/>
      <c r="N307" s="15"/>
    </row>
    <row r="308" spans="1:14" x14ac:dyDescent="0.25">
      <c r="A308" s="18" t="s">
        <v>4</v>
      </c>
      <c r="B308" s="20" t="s">
        <v>10</v>
      </c>
      <c r="C308" s="4">
        <v>5770</v>
      </c>
      <c r="D308" s="16">
        <v>42332</v>
      </c>
      <c r="E308" s="21" t="s">
        <v>14</v>
      </c>
      <c r="F308" s="6" t="s">
        <v>15</v>
      </c>
      <c r="G308" s="23" t="s">
        <v>3</v>
      </c>
      <c r="H308" s="4" t="s">
        <v>31</v>
      </c>
      <c r="I308" s="4" t="s">
        <v>330</v>
      </c>
      <c r="J308" s="17"/>
      <c r="K308" s="22" t="str">
        <f t="shared" si="4"/>
        <v>Ver Decreto Nº 5770</v>
      </c>
      <c r="L308" s="15"/>
      <c r="M308" s="15"/>
      <c r="N308" s="15"/>
    </row>
    <row r="309" spans="1:14" x14ac:dyDescent="0.25">
      <c r="A309" s="18" t="s">
        <v>4</v>
      </c>
      <c r="B309" s="20" t="s">
        <v>10</v>
      </c>
      <c r="C309" s="4">
        <v>5771</v>
      </c>
      <c r="D309" s="16">
        <v>42332</v>
      </c>
      <c r="E309" s="21" t="s">
        <v>14</v>
      </c>
      <c r="F309" s="6" t="s">
        <v>15</v>
      </c>
      <c r="G309" s="23" t="s">
        <v>3</v>
      </c>
      <c r="H309" s="4" t="s">
        <v>31</v>
      </c>
      <c r="I309" s="4" t="s">
        <v>331</v>
      </c>
      <c r="J309" s="17"/>
      <c r="K309" s="22" t="str">
        <f t="shared" si="4"/>
        <v>Ver Decreto Nº 5771</v>
      </c>
      <c r="L309" s="15"/>
      <c r="M309" s="15"/>
      <c r="N309" s="15"/>
    </row>
    <row r="310" spans="1:14" x14ac:dyDescent="0.25">
      <c r="A310" s="18" t="s">
        <v>4</v>
      </c>
      <c r="B310" s="20" t="s">
        <v>10</v>
      </c>
      <c r="C310" s="4">
        <v>5778</v>
      </c>
      <c r="D310" s="16">
        <v>42332</v>
      </c>
      <c r="E310" s="21" t="s">
        <v>14</v>
      </c>
      <c r="F310" s="6" t="s">
        <v>15</v>
      </c>
      <c r="G310" s="23" t="s">
        <v>3</v>
      </c>
      <c r="H310" s="4" t="s">
        <v>164</v>
      </c>
      <c r="I310" s="4" t="s">
        <v>332</v>
      </c>
      <c r="J310" s="17"/>
      <c r="K310" s="22" t="str">
        <f t="shared" si="4"/>
        <v>Ver Decreto Nº 5778</v>
      </c>
      <c r="L310" s="15"/>
      <c r="M310" s="15"/>
      <c r="N310" s="15"/>
    </row>
    <row r="311" spans="1:14" x14ac:dyDescent="0.25">
      <c r="A311" s="18" t="s">
        <v>4</v>
      </c>
      <c r="B311" s="20" t="s">
        <v>10</v>
      </c>
      <c r="C311" s="4">
        <v>5780</v>
      </c>
      <c r="D311" s="16">
        <v>42332</v>
      </c>
      <c r="E311" s="21" t="s">
        <v>14</v>
      </c>
      <c r="F311" s="6" t="s">
        <v>15</v>
      </c>
      <c r="G311" s="23" t="s">
        <v>3</v>
      </c>
      <c r="H311" s="4" t="s">
        <v>19</v>
      </c>
      <c r="I311" s="4" t="s">
        <v>333</v>
      </c>
      <c r="J311" s="17"/>
      <c r="K311" s="22" t="str">
        <f t="shared" si="4"/>
        <v>Ver Decreto Nº 5780</v>
      </c>
      <c r="L311" s="15"/>
      <c r="M311" s="15"/>
      <c r="N311" s="15"/>
    </row>
    <row r="312" spans="1:14" x14ac:dyDescent="0.25">
      <c r="A312" s="18" t="s">
        <v>4</v>
      </c>
      <c r="B312" s="20" t="s">
        <v>10</v>
      </c>
      <c r="C312" s="4">
        <v>5756</v>
      </c>
      <c r="D312" s="16">
        <v>42332</v>
      </c>
      <c r="E312" s="21" t="s">
        <v>14</v>
      </c>
      <c r="F312" s="6" t="s">
        <v>15</v>
      </c>
      <c r="G312" s="23" t="s">
        <v>3</v>
      </c>
      <c r="H312" s="4" t="s">
        <v>60</v>
      </c>
      <c r="I312" s="4" t="s">
        <v>334</v>
      </c>
      <c r="J312" s="17"/>
      <c r="K312" s="22" t="str">
        <f t="shared" si="4"/>
        <v>Ver Decreto Nº 5756</v>
      </c>
      <c r="L312" s="15"/>
      <c r="M312" s="15"/>
      <c r="N312" s="15"/>
    </row>
    <row r="313" spans="1:14" x14ac:dyDescent="0.25">
      <c r="A313" s="18" t="s">
        <v>4</v>
      </c>
      <c r="B313" s="20" t="s">
        <v>10</v>
      </c>
      <c r="C313" s="4">
        <v>5767</v>
      </c>
      <c r="D313" s="16">
        <v>42332</v>
      </c>
      <c r="E313" s="21" t="s">
        <v>14</v>
      </c>
      <c r="F313" s="6" t="s">
        <v>15</v>
      </c>
      <c r="G313" s="23" t="s">
        <v>3</v>
      </c>
      <c r="H313" s="4" t="s">
        <v>31</v>
      </c>
      <c r="I313" s="4" t="s">
        <v>335</v>
      </c>
      <c r="J313" s="17"/>
      <c r="K313" s="22" t="str">
        <f t="shared" si="4"/>
        <v>Ver Decreto Nº 5767</v>
      </c>
      <c r="L313" s="15"/>
      <c r="M313" s="15"/>
      <c r="N313" s="15"/>
    </row>
    <row r="314" spans="1:14" x14ac:dyDescent="0.25">
      <c r="A314" s="18" t="s">
        <v>4</v>
      </c>
      <c r="B314" s="20" t="s">
        <v>10</v>
      </c>
      <c r="C314" s="4">
        <v>5768</v>
      </c>
      <c r="D314" s="16">
        <v>42332</v>
      </c>
      <c r="E314" s="21" t="s">
        <v>14</v>
      </c>
      <c r="F314" s="6" t="s">
        <v>15</v>
      </c>
      <c r="G314" s="23" t="s">
        <v>3</v>
      </c>
      <c r="H314" s="4" t="s">
        <v>31</v>
      </c>
      <c r="I314" s="4" t="s">
        <v>336</v>
      </c>
      <c r="J314" s="17"/>
      <c r="K314" s="22" t="str">
        <f t="shared" si="4"/>
        <v>Ver Decreto Nº 5768</v>
      </c>
      <c r="L314" s="15"/>
      <c r="M314" s="15"/>
      <c r="N314" s="15"/>
    </row>
    <row r="315" spans="1:14" x14ac:dyDescent="0.25">
      <c r="A315" s="18" t="s">
        <v>4</v>
      </c>
      <c r="B315" s="20" t="s">
        <v>10</v>
      </c>
      <c r="C315" s="4">
        <v>5773</v>
      </c>
      <c r="D315" s="16">
        <v>42332</v>
      </c>
      <c r="E315" s="21" t="s">
        <v>14</v>
      </c>
      <c r="F315" s="6" t="s">
        <v>15</v>
      </c>
      <c r="G315" s="23" t="s">
        <v>3</v>
      </c>
      <c r="H315" s="4" t="s">
        <v>31</v>
      </c>
      <c r="I315" s="4" t="s">
        <v>337</v>
      </c>
      <c r="J315" s="17"/>
      <c r="K315" s="22" t="str">
        <f t="shared" si="4"/>
        <v>Ver Decreto Nº 5773</v>
      </c>
      <c r="L315" s="15"/>
      <c r="M315" s="15"/>
      <c r="N315" s="15"/>
    </row>
    <row r="316" spans="1:14" x14ac:dyDescent="0.25">
      <c r="A316" s="18" t="s">
        <v>4</v>
      </c>
      <c r="B316" s="20" t="s">
        <v>10</v>
      </c>
      <c r="C316" s="4">
        <v>5774</v>
      </c>
      <c r="D316" s="16">
        <v>42332</v>
      </c>
      <c r="E316" s="21" t="s">
        <v>14</v>
      </c>
      <c r="F316" s="6" t="s">
        <v>15</v>
      </c>
      <c r="G316" s="23" t="s">
        <v>3</v>
      </c>
      <c r="H316" s="4" t="s">
        <v>85</v>
      </c>
      <c r="I316" s="4" t="s">
        <v>338</v>
      </c>
      <c r="J316" s="17"/>
      <c r="K316" s="22" t="str">
        <f t="shared" si="4"/>
        <v>Ver Decreto Nº 5774</v>
      </c>
      <c r="L316" s="15"/>
      <c r="M316" s="15"/>
      <c r="N316" s="15"/>
    </row>
    <row r="317" spans="1:14" x14ac:dyDescent="0.25">
      <c r="A317" s="18" t="s">
        <v>4</v>
      </c>
      <c r="B317" s="20" t="s">
        <v>10</v>
      </c>
      <c r="C317" s="4">
        <v>5775</v>
      </c>
      <c r="D317" s="16">
        <v>42332</v>
      </c>
      <c r="E317" s="21" t="s">
        <v>14</v>
      </c>
      <c r="F317" s="6" t="s">
        <v>15</v>
      </c>
      <c r="G317" s="23" t="s">
        <v>3</v>
      </c>
      <c r="H317" s="4" t="s">
        <v>34</v>
      </c>
      <c r="I317" s="4" t="s">
        <v>339</v>
      </c>
      <c r="J317" s="17"/>
      <c r="K317" s="22" t="str">
        <f t="shared" si="4"/>
        <v>Ver Decreto Nº 5775</v>
      </c>
      <c r="L317" s="15"/>
      <c r="M317" s="15"/>
      <c r="N317" s="15"/>
    </row>
    <row r="318" spans="1:14" x14ac:dyDescent="0.25">
      <c r="A318" s="18" t="s">
        <v>4</v>
      </c>
      <c r="B318" s="20" t="s">
        <v>10</v>
      </c>
      <c r="C318" s="4">
        <v>5776</v>
      </c>
      <c r="D318" s="16">
        <v>42332</v>
      </c>
      <c r="E318" s="21" t="s">
        <v>14</v>
      </c>
      <c r="F318" s="6" t="s">
        <v>15</v>
      </c>
      <c r="G318" s="23" t="s">
        <v>3</v>
      </c>
      <c r="H318" s="4" t="s">
        <v>17</v>
      </c>
      <c r="I318" s="4" t="s">
        <v>340</v>
      </c>
      <c r="J318" s="17"/>
      <c r="K318" s="22" t="str">
        <f t="shared" si="4"/>
        <v>Ver Decreto Nº 5776</v>
      </c>
      <c r="L318" s="15"/>
      <c r="M318" s="15"/>
      <c r="N318" s="15"/>
    </row>
    <row r="319" spans="1:14" x14ac:dyDescent="0.25">
      <c r="A319" s="18" t="s">
        <v>4</v>
      </c>
      <c r="B319" s="20" t="s">
        <v>10</v>
      </c>
      <c r="C319" s="4">
        <v>5755</v>
      </c>
      <c r="D319" s="16">
        <v>42332</v>
      </c>
      <c r="E319" s="21" t="s">
        <v>14</v>
      </c>
      <c r="F319" s="6" t="s">
        <v>15</v>
      </c>
      <c r="G319" s="23" t="s">
        <v>3</v>
      </c>
      <c r="H319" s="4" t="s">
        <v>60</v>
      </c>
      <c r="I319" s="4" t="s">
        <v>341</v>
      </c>
      <c r="J319" s="17"/>
      <c r="K319" s="22" t="str">
        <f t="shared" si="4"/>
        <v>Ver Decreto Nº 5755</v>
      </c>
      <c r="L319" s="15"/>
      <c r="M319" s="15"/>
      <c r="N319" s="15"/>
    </row>
    <row r="320" spans="1:14" x14ac:dyDescent="0.25">
      <c r="A320" s="18" t="s">
        <v>4</v>
      </c>
      <c r="B320" s="20" t="s">
        <v>10</v>
      </c>
      <c r="C320" s="4">
        <v>5757</v>
      </c>
      <c r="D320" s="16">
        <v>42332</v>
      </c>
      <c r="E320" s="21" t="s">
        <v>14</v>
      </c>
      <c r="F320" s="6" t="s">
        <v>15</v>
      </c>
      <c r="G320" s="23" t="s">
        <v>3</v>
      </c>
      <c r="H320" s="4" t="s">
        <v>25</v>
      </c>
      <c r="I320" s="4" t="s">
        <v>342</v>
      </c>
      <c r="J320" s="17"/>
      <c r="K320" s="22" t="str">
        <f t="shared" si="4"/>
        <v>Ver Decreto Nº 5757</v>
      </c>
      <c r="L320" s="15"/>
      <c r="M320" s="15"/>
      <c r="N320" s="15"/>
    </row>
    <row r="321" spans="1:14" x14ac:dyDescent="0.25">
      <c r="A321" s="18" t="s">
        <v>4</v>
      </c>
      <c r="B321" s="20" t="s">
        <v>10</v>
      </c>
      <c r="C321" s="4">
        <v>5762</v>
      </c>
      <c r="D321" s="16">
        <v>42332</v>
      </c>
      <c r="E321" s="21" t="s">
        <v>14</v>
      </c>
      <c r="F321" s="6" t="s">
        <v>15</v>
      </c>
      <c r="G321" s="23" t="s">
        <v>3</v>
      </c>
      <c r="H321" s="4" t="s">
        <v>25</v>
      </c>
      <c r="I321" s="4" t="s">
        <v>343</v>
      </c>
      <c r="J321" s="17"/>
      <c r="K321" s="22" t="str">
        <f t="shared" si="4"/>
        <v>Ver Decreto Nº 5762</v>
      </c>
      <c r="L321" s="15"/>
      <c r="M321" s="15"/>
      <c r="N321" s="15"/>
    </row>
    <row r="322" spans="1:14" x14ac:dyDescent="0.25">
      <c r="A322" s="18" t="s">
        <v>4</v>
      </c>
      <c r="B322" s="20" t="s">
        <v>10</v>
      </c>
      <c r="C322" s="4">
        <v>5764</v>
      </c>
      <c r="D322" s="16">
        <v>42332</v>
      </c>
      <c r="E322" s="21" t="s">
        <v>14</v>
      </c>
      <c r="F322" s="6" t="s">
        <v>15</v>
      </c>
      <c r="G322" s="23" t="s">
        <v>3</v>
      </c>
      <c r="H322" s="4" t="s">
        <v>31</v>
      </c>
      <c r="I322" s="4" t="s">
        <v>344</v>
      </c>
      <c r="J322" s="17"/>
      <c r="K322" s="22" t="str">
        <f t="shared" si="4"/>
        <v>Ver Decreto Nº 5764</v>
      </c>
      <c r="L322" s="15"/>
      <c r="M322" s="15"/>
      <c r="N322" s="15"/>
    </row>
    <row r="323" spans="1:14" x14ac:dyDescent="0.25">
      <c r="A323" s="18" t="s">
        <v>4</v>
      </c>
      <c r="B323" s="20" t="s">
        <v>10</v>
      </c>
      <c r="C323" s="4">
        <v>5769</v>
      </c>
      <c r="D323" s="16">
        <v>42332</v>
      </c>
      <c r="E323" s="21" t="s">
        <v>14</v>
      </c>
      <c r="F323" s="6" t="s">
        <v>15</v>
      </c>
      <c r="G323" s="23" t="s">
        <v>3</v>
      </c>
      <c r="H323" s="4" t="s">
        <v>31</v>
      </c>
      <c r="I323" s="4" t="s">
        <v>345</v>
      </c>
      <c r="J323" s="17"/>
      <c r="K323" s="22" t="str">
        <f t="shared" si="4"/>
        <v>Ver Decreto Nº 5769</v>
      </c>
      <c r="L323" s="15"/>
      <c r="M323" s="15"/>
      <c r="N323" s="15"/>
    </row>
    <row r="324" spans="1:14" x14ac:dyDescent="0.25">
      <c r="A324" s="18" t="s">
        <v>4</v>
      </c>
      <c r="B324" s="20" t="s">
        <v>10</v>
      </c>
      <c r="C324" s="4">
        <v>5772</v>
      </c>
      <c r="D324" s="16">
        <v>42332</v>
      </c>
      <c r="E324" s="21" t="s">
        <v>14</v>
      </c>
      <c r="F324" s="6" t="s">
        <v>15</v>
      </c>
      <c r="G324" s="23" t="s">
        <v>3</v>
      </c>
      <c r="H324" s="4" t="s">
        <v>31</v>
      </c>
      <c r="I324" s="4" t="s">
        <v>346</v>
      </c>
      <c r="J324" s="17"/>
      <c r="K324" s="22" t="str">
        <f t="shared" si="4"/>
        <v>Ver Decreto Nº 5772</v>
      </c>
      <c r="L324" s="15"/>
      <c r="M324" s="15"/>
      <c r="N324" s="15"/>
    </row>
    <row r="325" spans="1:14" x14ac:dyDescent="0.25">
      <c r="A325" s="18" t="s">
        <v>4</v>
      </c>
      <c r="B325" s="20" t="s">
        <v>10</v>
      </c>
      <c r="C325" s="4">
        <v>5779</v>
      </c>
      <c r="D325" s="16">
        <v>42332</v>
      </c>
      <c r="E325" s="21" t="s">
        <v>14</v>
      </c>
      <c r="F325" s="6" t="s">
        <v>15</v>
      </c>
      <c r="G325" s="23" t="s">
        <v>3</v>
      </c>
      <c r="H325" s="4" t="s">
        <v>112</v>
      </c>
      <c r="I325" s="4" t="s">
        <v>347</v>
      </c>
      <c r="J325" s="17"/>
      <c r="K325" s="22" t="str">
        <f t="shared" si="4"/>
        <v>Ver Decreto Nº 5779</v>
      </c>
      <c r="L325" s="15"/>
      <c r="M325" s="15"/>
      <c r="N325" s="15"/>
    </row>
    <row r="326" spans="1:14" x14ac:dyDescent="0.25">
      <c r="A326" s="18" t="s">
        <v>4</v>
      </c>
      <c r="B326" s="20" t="s">
        <v>10</v>
      </c>
      <c r="C326" s="4">
        <v>5754</v>
      </c>
      <c r="D326" s="16">
        <v>42332</v>
      </c>
      <c r="E326" s="21" t="s">
        <v>14</v>
      </c>
      <c r="F326" s="6" t="s">
        <v>15</v>
      </c>
      <c r="G326" s="23" t="s">
        <v>3</v>
      </c>
      <c r="H326" s="4" t="s">
        <v>31</v>
      </c>
      <c r="I326" s="4" t="s">
        <v>348</v>
      </c>
      <c r="J326" s="17"/>
      <c r="K326" s="22" t="str">
        <f t="shared" si="4"/>
        <v>Ver Decreto Nº 5754</v>
      </c>
      <c r="L326" s="15"/>
      <c r="M326" s="15"/>
      <c r="N326" s="15"/>
    </row>
    <row r="327" spans="1:14" x14ac:dyDescent="0.25">
      <c r="A327" s="18" t="s">
        <v>4</v>
      </c>
      <c r="B327" s="20" t="s">
        <v>10</v>
      </c>
      <c r="C327" s="4">
        <v>5758</v>
      </c>
      <c r="D327" s="16">
        <v>42332</v>
      </c>
      <c r="E327" s="21" t="s">
        <v>14</v>
      </c>
      <c r="F327" s="6" t="s">
        <v>15</v>
      </c>
      <c r="G327" s="23" t="s">
        <v>3</v>
      </c>
      <c r="H327" s="4" t="s">
        <v>25</v>
      </c>
      <c r="I327" s="4" t="s">
        <v>349</v>
      </c>
      <c r="J327" s="17"/>
      <c r="K327" s="22" t="str">
        <f t="shared" si="4"/>
        <v>Ver Decreto Nº 5758</v>
      </c>
      <c r="L327" s="15"/>
      <c r="M327" s="15"/>
      <c r="N327" s="15"/>
    </row>
    <row r="328" spans="1:14" x14ac:dyDescent="0.25">
      <c r="A328" s="18" t="s">
        <v>4</v>
      </c>
      <c r="B328" s="20" t="s">
        <v>10</v>
      </c>
      <c r="C328" s="4">
        <v>5759</v>
      </c>
      <c r="D328" s="16">
        <v>42332</v>
      </c>
      <c r="E328" s="21" t="s">
        <v>14</v>
      </c>
      <c r="F328" s="6" t="s">
        <v>15</v>
      </c>
      <c r="G328" s="23" t="s">
        <v>3</v>
      </c>
      <c r="H328" s="4" t="s">
        <v>25</v>
      </c>
      <c r="I328" s="4" t="s">
        <v>350</v>
      </c>
      <c r="J328" s="17"/>
      <c r="K328" s="22" t="str">
        <f t="shared" si="4"/>
        <v>Ver Decreto Nº 5759</v>
      </c>
      <c r="L328" s="15"/>
      <c r="M328" s="15"/>
      <c r="N328" s="15"/>
    </row>
    <row r="329" spans="1:14" x14ac:dyDescent="0.25">
      <c r="A329" s="18" t="s">
        <v>4</v>
      </c>
      <c r="B329" s="20" t="s">
        <v>10</v>
      </c>
      <c r="C329" s="4">
        <v>5760</v>
      </c>
      <c r="D329" s="16">
        <v>42332</v>
      </c>
      <c r="E329" s="21" t="s">
        <v>14</v>
      </c>
      <c r="F329" s="6" t="s">
        <v>15</v>
      </c>
      <c r="G329" s="23" t="s">
        <v>3</v>
      </c>
      <c r="H329" s="4" t="s">
        <v>25</v>
      </c>
      <c r="I329" s="4" t="s">
        <v>351</v>
      </c>
      <c r="J329" s="17"/>
      <c r="K329" s="22" t="str">
        <f t="shared" si="4"/>
        <v>Ver Decreto Nº 5760</v>
      </c>
      <c r="L329" s="15"/>
      <c r="M329" s="15"/>
      <c r="N329" s="15"/>
    </row>
    <row r="330" spans="1:14" x14ac:dyDescent="0.25">
      <c r="A330" s="18" t="s">
        <v>4</v>
      </c>
      <c r="B330" s="20" t="s">
        <v>10</v>
      </c>
      <c r="C330" s="4">
        <v>5761</v>
      </c>
      <c r="D330" s="16">
        <v>42332</v>
      </c>
      <c r="E330" s="21" t="s">
        <v>14</v>
      </c>
      <c r="F330" s="6" t="s">
        <v>15</v>
      </c>
      <c r="G330" s="23" t="s">
        <v>3</v>
      </c>
      <c r="H330" s="4" t="s">
        <v>17</v>
      </c>
      <c r="I330" s="4" t="s">
        <v>352</v>
      </c>
      <c r="J330" s="17"/>
      <c r="K330" s="22" t="str">
        <f t="shared" ref="K330:K393" si="5">HYPERLINK(CONCATENATE("http://www.munitalca.cl/descargas/decretos-alcaldicios/2015/noviembre/",C330,".pdf"),CONCATENATE("Ver Decreto Nº ",MID(C330,1,4)))</f>
        <v>Ver Decreto Nº 5761</v>
      </c>
      <c r="L330" s="15"/>
      <c r="M330" s="15"/>
      <c r="N330" s="15"/>
    </row>
    <row r="331" spans="1:14" x14ac:dyDescent="0.25">
      <c r="A331" s="18" t="s">
        <v>4</v>
      </c>
      <c r="B331" s="20" t="s">
        <v>10</v>
      </c>
      <c r="C331" s="4">
        <v>5765</v>
      </c>
      <c r="D331" s="16">
        <v>42332</v>
      </c>
      <c r="E331" s="21" t="s">
        <v>14</v>
      </c>
      <c r="F331" s="6" t="s">
        <v>15</v>
      </c>
      <c r="G331" s="23" t="s">
        <v>3</v>
      </c>
      <c r="H331" s="4" t="s">
        <v>31</v>
      </c>
      <c r="I331" s="4" t="s">
        <v>353</v>
      </c>
      <c r="J331" s="17"/>
      <c r="K331" s="22" t="str">
        <f t="shared" si="5"/>
        <v>Ver Decreto Nº 5765</v>
      </c>
      <c r="L331" s="15"/>
      <c r="M331" s="15"/>
      <c r="N331" s="15"/>
    </row>
    <row r="332" spans="1:14" x14ac:dyDescent="0.25">
      <c r="A332" s="18" t="s">
        <v>4</v>
      </c>
      <c r="B332" s="20" t="s">
        <v>10</v>
      </c>
      <c r="C332" s="4">
        <v>5766</v>
      </c>
      <c r="D332" s="16">
        <v>42332</v>
      </c>
      <c r="E332" s="21" t="s">
        <v>14</v>
      </c>
      <c r="F332" s="6" t="s">
        <v>15</v>
      </c>
      <c r="G332" s="23" t="s">
        <v>3</v>
      </c>
      <c r="H332" s="4" t="s">
        <v>31</v>
      </c>
      <c r="I332" s="4" t="s">
        <v>354</v>
      </c>
      <c r="J332" s="17"/>
      <c r="K332" s="22" t="str">
        <f t="shared" si="5"/>
        <v>Ver Decreto Nº 5766</v>
      </c>
      <c r="L332" s="15"/>
      <c r="M332" s="15"/>
      <c r="N332" s="15"/>
    </row>
    <row r="333" spans="1:14" x14ac:dyDescent="0.25">
      <c r="A333" s="18" t="s">
        <v>4</v>
      </c>
      <c r="B333" s="20" t="s">
        <v>10</v>
      </c>
      <c r="C333" s="4">
        <v>5781</v>
      </c>
      <c r="D333" s="16">
        <v>42332</v>
      </c>
      <c r="E333" s="21" t="s">
        <v>14</v>
      </c>
      <c r="F333" s="6" t="s">
        <v>15</v>
      </c>
      <c r="G333" s="23" t="s">
        <v>3</v>
      </c>
      <c r="H333" s="4" t="s">
        <v>19</v>
      </c>
      <c r="I333" s="4" t="s">
        <v>355</v>
      </c>
      <c r="J333" s="17"/>
      <c r="K333" s="22" t="str">
        <f t="shared" si="5"/>
        <v>Ver Decreto Nº 5781</v>
      </c>
      <c r="L333" s="15"/>
      <c r="M333" s="15"/>
      <c r="N333" s="15"/>
    </row>
    <row r="334" spans="1:14" x14ac:dyDescent="0.25">
      <c r="A334" s="18" t="s">
        <v>4</v>
      </c>
      <c r="B334" s="20" t="s">
        <v>10</v>
      </c>
      <c r="C334" s="4">
        <v>5783</v>
      </c>
      <c r="D334" s="16">
        <v>42333</v>
      </c>
      <c r="E334" s="21" t="s">
        <v>14</v>
      </c>
      <c r="F334" s="6" t="s">
        <v>15</v>
      </c>
      <c r="G334" s="23" t="s">
        <v>3</v>
      </c>
      <c r="H334" s="4" t="s">
        <v>31</v>
      </c>
      <c r="I334" s="4" t="s">
        <v>356</v>
      </c>
      <c r="J334" s="17"/>
      <c r="K334" s="22" t="str">
        <f t="shared" si="5"/>
        <v>Ver Decreto Nº 5783</v>
      </c>
      <c r="L334" s="15"/>
      <c r="M334" s="15"/>
      <c r="N334" s="15"/>
    </row>
    <row r="335" spans="1:14" x14ac:dyDescent="0.25">
      <c r="A335" s="18" t="s">
        <v>4</v>
      </c>
      <c r="B335" s="20" t="s">
        <v>10</v>
      </c>
      <c r="C335" s="4">
        <v>10213</v>
      </c>
      <c r="D335" s="16">
        <v>42333</v>
      </c>
      <c r="E335" s="21" t="s">
        <v>14</v>
      </c>
      <c r="F335" s="6" t="s">
        <v>15</v>
      </c>
      <c r="G335" s="23" t="s">
        <v>3</v>
      </c>
      <c r="H335" s="4" t="s">
        <v>357</v>
      </c>
      <c r="I335" s="4" t="s">
        <v>358</v>
      </c>
      <c r="J335" s="17"/>
      <c r="K335" s="22" t="str">
        <f t="shared" si="5"/>
        <v>Ver Decreto Nº 1021</v>
      </c>
      <c r="L335" s="15"/>
      <c r="M335" s="15"/>
      <c r="N335" s="15"/>
    </row>
    <row r="336" spans="1:14" x14ac:dyDescent="0.25">
      <c r="A336" s="18" t="s">
        <v>4</v>
      </c>
      <c r="B336" s="20" t="s">
        <v>10</v>
      </c>
      <c r="C336" s="4">
        <v>5786</v>
      </c>
      <c r="D336" s="16">
        <v>42333</v>
      </c>
      <c r="E336" s="21" t="s">
        <v>14</v>
      </c>
      <c r="F336" s="6" t="s">
        <v>15</v>
      </c>
      <c r="G336" s="23" t="s">
        <v>3</v>
      </c>
      <c r="H336" s="4" t="s">
        <v>40</v>
      </c>
      <c r="I336" s="4" t="s">
        <v>359</v>
      </c>
      <c r="J336" s="17"/>
      <c r="K336" s="22" t="str">
        <f t="shared" si="5"/>
        <v>Ver Decreto Nº 5786</v>
      </c>
      <c r="L336" s="15"/>
      <c r="M336" s="15"/>
      <c r="N336" s="15"/>
    </row>
    <row r="337" spans="1:14" x14ac:dyDescent="0.25">
      <c r="A337" s="18" t="s">
        <v>4</v>
      </c>
      <c r="B337" s="20" t="s">
        <v>10</v>
      </c>
      <c r="C337" s="4">
        <v>5787</v>
      </c>
      <c r="D337" s="16">
        <v>42333</v>
      </c>
      <c r="E337" s="21" t="s">
        <v>14</v>
      </c>
      <c r="F337" s="6" t="s">
        <v>15</v>
      </c>
      <c r="G337" s="23" t="s">
        <v>3</v>
      </c>
      <c r="H337" s="4" t="s">
        <v>40</v>
      </c>
      <c r="I337" s="4" t="s">
        <v>360</v>
      </c>
      <c r="J337" s="17"/>
      <c r="K337" s="22" t="str">
        <f t="shared" si="5"/>
        <v>Ver Decreto Nº 5787</v>
      </c>
      <c r="L337" s="15"/>
      <c r="M337" s="15"/>
      <c r="N337" s="15"/>
    </row>
    <row r="338" spans="1:14" x14ac:dyDescent="0.25">
      <c r="A338" s="18" t="s">
        <v>4</v>
      </c>
      <c r="B338" s="20" t="s">
        <v>10</v>
      </c>
      <c r="C338" s="4">
        <v>5788</v>
      </c>
      <c r="D338" s="16">
        <v>42333</v>
      </c>
      <c r="E338" s="21" t="s">
        <v>14</v>
      </c>
      <c r="F338" s="6" t="s">
        <v>15</v>
      </c>
      <c r="G338" s="23" t="s">
        <v>3</v>
      </c>
      <c r="H338" s="4" t="s">
        <v>40</v>
      </c>
      <c r="I338" s="4" t="s">
        <v>361</v>
      </c>
      <c r="J338" s="17"/>
      <c r="K338" s="22" t="str">
        <f t="shared" si="5"/>
        <v>Ver Decreto Nº 5788</v>
      </c>
      <c r="L338" s="15"/>
      <c r="M338" s="15"/>
      <c r="N338" s="15"/>
    </row>
    <row r="339" spans="1:14" x14ac:dyDescent="0.25">
      <c r="A339" s="18" t="s">
        <v>4</v>
      </c>
      <c r="B339" s="20" t="s">
        <v>10</v>
      </c>
      <c r="C339" s="4">
        <v>5791</v>
      </c>
      <c r="D339" s="16">
        <v>42333</v>
      </c>
      <c r="E339" s="21" t="s">
        <v>14</v>
      </c>
      <c r="F339" s="6" t="s">
        <v>15</v>
      </c>
      <c r="G339" s="23" t="s">
        <v>3</v>
      </c>
      <c r="H339" s="4" t="s">
        <v>31</v>
      </c>
      <c r="I339" s="4" t="s">
        <v>362</v>
      </c>
      <c r="J339" s="17"/>
      <c r="K339" s="22" t="str">
        <f t="shared" si="5"/>
        <v>Ver Decreto Nº 5791</v>
      </c>
      <c r="L339" s="15"/>
      <c r="M339" s="15"/>
      <c r="N339" s="15"/>
    </row>
    <row r="340" spans="1:14" x14ac:dyDescent="0.25">
      <c r="A340" s="18" t="s">
        <v>4</v>
      </c>
      <c r="B340" s="20" t="s">
        <v>10</v>
      </c>
      <c r="C340" s="4">
        <v>5807</v>
      </c>
      <c r="D340" s="16">
        <v>42333</v>
      </c>
      <c r="E340" s="21" t="s">
        <v>14</v>
      </c>
      <c r="F340" s="6" t="s">
        <v>15</v>
      </c>
      <c r="G340" s="23" t="s">
        <v>3</v>
      </c>
      <c r="H340" s="4" t="s">
        <v>130</v>
      </c>
      <c r="I340" s="4" t="s">
        <v>363</v>
      </c>
      <c r="J340" s="17"/>
      <c r="K340" s="22" t="str">
        <f t="shared" si="5"/>
        <v>Ver Decreto Nº 5807</v>
      </c>
      <c r="L340" s="15"/>
      <c r="M340" s="15"/>
      <c r="N340" s="15"/>
    </row>
    <row r="341" spans="1:14" x14ac:dyDescent="0.25">
      <c r="A341" s="18" t="s">
        <v>4</v>
      </c>
      <c r="B341" s="20" t="s">
        <v>10</v>
      </c>
      <c r="C341" s="4">
        <v>5820</v>
      </c>
      <c r="D341" s="16">
        <v>42333</v>
      </c>
      <c r="E341" s="21" t="s">
        <v>14</v>
      </c>
      <c r="F341" s="6" t="s">
        <v>15</v>
      </c>
      <c r="G341" s="23" t="s">
        <v>3</v>
      </c>
      <c r="H341" s="4" t="s">
        <v>31</v>
      </c>
      <c r="I341" s="4" t="s">
        <v>364</v>
      </c>
      <c r="J341" s="17"/>
      <c r="K341" s="22" t="str">
        <f t="shared" si="5"/>
        <v>Ver Decreto Nº 5820</v>
      </c>
      <c r="L341" s="15"/>
      <c r="M341" s="15"/>
      <c r="N341" s="15"/>
    </row>
    <row r="342" spans="1:14" x14ac:dyDescent="0.25">
      <c r="A342" s="18" t="s">
        <v>4</v>
      </c>
      <c r="B342" s="20" t="s">
        <v>10</v>
      </c>
      <c r="C342" s="4">
        <v>5821</v>
      </c>
      <c r="D342" s="16">
        <v>42333</v>
      </c>
      <c r="E342" s="21" t="s">
        <v>14</v>
      </c>
      <c r="F342" s="6" t="s">
        <v>15</v>
      </c>
      <c r="G342" s="23" t="s">
        <v>3</v>
      </c>
      <c r="H342" s="4" t="s">
        <v>31</v>
      </c>
      <c r="I342" s="4" t="s">
        <v>365</v>
      </c>
      <c r="J342" s="17"/>
      <c r="K342" s="22" t="str">
        <f t="shared" si="5"/>
        <v>Ver Decreto Nº 5821</v>
      </c>
      <c r="L342" s="15"/>
      <c r="M342" s="15"/>
      <c r="N342" s="15"/>
    </row>
    <row r="343" spans="1:14" x14ac:dyDescent="0.25">
      <c r="A343" s="18" t="s">
        <v>4</v>
      </c>
      <c r="B343" s="20" t="s">
        <v>10</v>
      </c>
      <c r="C343" s="4">
        <v>5810</v>
      </c>
      <c r="D343" s="16">
        <v>42333</v>
      </c>
      <c r="E343" s="21" t="s">
        <v>14</v>
      </c>
      <c r="F343" s="6" t="s">
        <v>15</v>
      </c>
      <c r="G343" s="23" t="s">
        <v>3</v>
      </c>
      <c r="H343" s="4" t="s">
        <v>130</v>
      </c>
      <c r="I343" s="4" t="s">
        <v>366</v>
      </c>
      <c r="J343" s="17"/>
      <c r="K343" s="22" t="str">
        <f t="shared" si="5"/>
        <v>Ver Decreto Nº 5810</v>
      </c>
      <c r="L343" s="15"/>
      <c r="M343" s="15"/>
      <c r="N343" s="15"/>
    </row>
    <row r="344" spans="1:14" x14ac:dyDescent="0.25">
      <c r="A344" s="18" t="s">
        <v>4</v>
      </c>
      <c r="B344" s="20" t="s">
        <v>10</v>
      </c>
      <c r="C344" s="4">
        <v>5822</v>
      </c>
      <c r="D344" s="16">
        <v>42333</v>
      </c>
      <c r="E344" s="21" t="s">
        <v>14</v>
      </c>
      <c r="F344" s="6" t="s">
        <v>15</v>
      </c>
      <c r="G344" s="23" t="s">
        <v>3</v>
      </c>
      <c r="H344" s="4" t="s">
        <v>85</v>
      </c>
      <c r="I344" s="4" t="s">
        <v>367</v>
      </c>
      <c r="J344" s="17"/>
      <c r="K344" s="22" t="str">
        <f t="shared" si="5"/>
        <v>Ver Decreto Nº 5822</v>
      </c>
      <c r="L344" s="15"/>
      <c r="M344" s="15"/>
      <c r="N344" s="15"/>
    </row>
    <row r="345" spans="1:14" x14ac:dyDescent="0.25">
      <c r="A345" s="18" t="s">
        <v>4</v>
      </c>
      <c r="B345" s="20" t="s">
        <v>10</v>
      </c>
      <c r="C345" s="4">
        <v>5831</v>
      </c>
      <c r="D345" s="16">
        <v>42333</v>
      </c>
      <c r="E345" s="21" t="s">
        <v>14</v>
      </c>
      <c r="F345" s="6" t="s">
        <v>15</v>
      </c>
      <c r="G345" s="23" t="s">
        <v>3</v>
      </c>
      <c r="H345" s="4" t="s">
        <v>31</v>
      </c>
      <c r="I345" s="4" t="s">
        <v>368</v>
      </c>
      <c r="J345" s="17"/>
      <c r="K345" s="22" t="str">
        <f t="shared" si="5"/>
        <v>Ver Decreto Nº 5831</v>
      </c>
      <c r="L345" s="15"/>
      <c r="M345" s="15"/>
      <c r="N345" s="15"/>
    </row>
    <row r="346" spans="1:14" x14ac:dyDescent="0.25">
      <c r="A346" s="18" t="s">
        <v>4</v>
      </c>
      <c r="B346" s="20" t="s">
        <v>10</v>
      </c>
      <c r="C346" s="4">
        <v>5833</v>
      </c>
      <c r="D346" s="16">
        <v>42333</v>
      </c>
      <c r="E346" s="21" t="s">
        <v>14</v>
      </c>
      <c r="F346" s="6" t="s">
        <v>15</v>
      </c>
      <c r="G346" s="23" t="s">
        <v>3</v>
      </c>
      <c r="H346" s="4" t="s">
        <v>17</v>
      </c>
      <c r="I346" s="4" t="s">
        <v>369</v>
      </c>
      <c r="J346" s="17"/>
      <c r="K346" s="22" t="str">
        <f t="shared" si="5"/>
        <v>Ver Decreto Nº 5833</v>
      </c>
      <c r="L346" s="15"/>
      <c r="M346" s="15"/>
      <c r="N346" s="15"/>
    </row>
    <row r="347" spans="1:14" x14ac:dyDescent="0.25">
      <c r="A347" s="18" t="s">
        <v>4</v>
      </c>
      <c r="B347" s="20" t="s">
        <v>10</v>
      </c>
      <c r="C347" s="4">
        <v>5903</v>
      </c>
      <c r="D347" s="16">
        <v>42333</v>
      </c>
      <c r="E347" s="21" t="s">
        <v>14</v>
      </c>
      <c r="F347" s="6" t="s">
        <v>15</v>
      </c>
      <c r="G347" s="23" t="s">
        <v>3</v>
      </c>
      <c r="H347" s="4" t="s">
        <v>85</v>
      </c>
      <c r="I347" s="4" t="s">
        <v>370</v>
      </c>
      <c r="J347" s="17"/>
      <c r="K347" s="22" t="str">
        <f t="shared" si="5"/>
        <v>Ver Decreto Nº 5903</v>
      </c>
      <c r="L347" s="15"/>
      <c r="M347" s="15"/>
      <c r="N347" s="15"/>
    </row>
    <row r="348" spans="1:14" x14ac:dyDescent="0.25">
      <c r="A348" s="18" t="s">
        <v>4</v>
      </c>
      <c r="B348" s="20" t="s">
        <v>10</v>
      </c>
      <c r="C348" s="4">
        <v>5904</v>
      </c>
      <c r="D348" s="16">
        <v>42333</v>
      </c>
      <c r="E348" s="21" t="s">
        <v>14</v>
      </c>
      <c r="F348" s="6" t="s">
        <v>15</v>
      </c>
      <c r="G348" s="23" t="s">
        <v>3</v>
      </c>
      <c r="H348" s="4" t="s">
        <v>29</v>
      </c>
      <c r="I348" s="4" t="s">
        <v>371</v>
      </c>
      <c r="J348" s="17"/>
      <c r="K348" s="22" t="str">
        <f t="shared" si="5"/>
        <v>Ver Decreto Nº 5904</v>
      </c>
      <c r="L348" s="15"/>
      <c r="M348" s="15"/>
      <c r="N348" s="15"/>
    </row>
    <row r="349" spans="1:14" x14ac:dyDescent="0.25">
      <c r="A349" s="18" t="s">
        <v>4</v>
      </c>
      <c r="B349" s="20" t="s">
        <v>10</v>
      </c>
      <c r="C349" s="4">
        <v>5785</v>
      </c>
      <c r="D349" s="16">
        <v>42333</v>
      </c>
      <c r="E349" s="21" t="s">
        <v>14</v>
      </c>
      <c r="F349" s="6" t="s">
        <v>15</v>
      </c>
      <c r="G349" s="23" t="s">
        <v>3</v>
      </c>
      <c r="H349" s="4" t="s">
        <v>40</v>
      </c>
      <c r="I349" s="4" t="s">
        <v>372</v>
      </c>
      <c r="J349" s="17"/>
      <c r="K349" s="22" t="str">
        <f t="shared" si="5"/>
        <v>Ver Decreto Nº 5785</v>
      </c>
      <c r="L349" s="15"/>
      <c r="M349" s="15"/>
      <c r="N349" s="15"/>
    </row>
    <row r="350" spans="1:14" x14ac:dyDescent="0.25">
      <c r="A350" s="18" t="s">
        <v>4</v>
      </c>
      <c r="B350" s="20" t="s">
        <v>10</v>
      </c>
      <c r="C350" s="4">
        <v>5814</v>
      </c>
      <c r="D350" s="16">
        <v>42333</v>
      </c>
      <c r="E350" s="21" t="s">
        <v>14</v>
      </c>
      <c r="F350" s="6" t="s">
        <v>15</v>
      </c>
      <c r="G350" s="23" t="s">
        <v>3</v>
      </c>
      <c r="H350" s="4" t="s">
        <v>40</v>
      </c>
      <c r="I350" s="4" t="s">
        <v>373</v>
      </c>
      <c r="J350" s="17"/>
      <c r="K350" s="22" t="str">
        <f t="shared" si="5"/>
        <v>Ver Decreto Nº 5814</v>
      </c>
      <c r="L350" s="15"/>
      <c r="M350" s="15"/>
      <c r="N350" s="15"/>
    </row>
    <row r="351" spans="1:14" x14ac:dyDescent="0.25">
      <c r="A351" s="18" t="s">
        <v>4</v>
      </c>
      <c r="B351" s="20" t="s">
        <v>10</v>
      </c>
      <c r="C351" s="4">
        <v>5804</v>
      </c>
      <c r="D351" s="16">
        <v>42333</v>
      </c>
      <c r="E351" s="21" t="s">
        <v>14</v>
      </c>
      <c r="F351" s="6" t="s">
        <v>15</v>
      </c>
      <c r="G351" s="23" t="s">
        <v>3</v>
      </c>
      <c r="H351" s="4" t="s">
        <v>17</v>
      </c>
      <c r="I351" s="4" t="s">
        <v>374</v>
      </c>
      <c r="J351" s="17"/>
      <c r="K351" s="22" t="str">
        <f t="shared" si="5"/>
        <v>Ver Decreto Nº 5804</v>
      </c>
      <c r="L351" s="15"/>
      <c r="M351" s="15"/>
      <c r="N351" s="15"/>
    </row>
    <row r="352" spans="1:14" x14ac:dyDescent="0.25">
      <c r="A352" s="18" t="s">
        <v>4</v>
      </c>
      <c r="B352" s="20" t="s">
        <v>10</v>
      </c>
      <c r="C352" s="4">
        <v>5808</v>
      </c>
      <c r="D352" s="16">
        <v>42333</v>
      </c>
      <c r="E352" s="21" t="s">
        <v>14</v>
      </c>
      <c r="F352" s="6" t="s">
        <v>15</v>
      </c>
      <c r="G352" s="23" t="s">
        <v>3</v>
      </c>
      <c r="H352" s="4" t="s">
        <v>130</v>
      </c>
      <c r="I352" s="4" t="s">
        <v>375</v>
      </c>
      <c r="J352" s="17"/>
      <c r="K352" s="22" t="str">
        <f t="shared" si="5"/>
        <v>Ver Decreto Nº 5808</v>
      </c>
      <c r="L352" s="15"/>
      <c r="M352" s="15"/>
      <c r="N352" s="15"/>
    </row>
    <row r="353" spans="1:14" x14ac:dyDescent="0.25">
      <c r="A353" s="18" t="s">
        <v>4</v>
      </c>
      <c r="B353" s="20" t="s">
        <v>10</v>
      </c>
      <c r="C353" s="4">
        <v>5809</v>
      </c>
      <c r="D353" s="16">
        <v>42333</v>
      </c>
      <c r="E353" s="21" t="s">
        <v>14</v>
      </c>
      <c r="F353" s="6" t="s">
        <v>15</v>
      </c>
      <c r="G353" s="23" t="s">
        <v>3</v>
      </c>
      <c r="H353" s="4" t="s">
        <v>130</v>
      </c>
      <c r="I353" s="4" t="s">
        <v>376</v>
      </c>
      <c r="J353" s="17"/>
      <c r="K353" s="22" t="str">
        <f t="shared" si="5"/>
        <v>Ver Decreto Nº 5809</v>
      </c>
      <c r="L353" s="15"/>
      <c r="M353" s="15"/>
      <c r="N353" s="15"/>
    </row>
    <row r="354" spans="1:14" x14ac:dyDescent="0.25">
      <c r="A354" s="18" t="s">
        <v>4</v>
      </c>
      <c r="B354" s="20" t="s">
        <v>10</v>
      </c>
      <c r="C354" s="4">
        <v>5811</v>
      </c>
      <c r="D354" s="16">
        <v>42333</v>
      </c>
      <c r="E354" s="21" t="s">
        <v>14</v>
      </c>
      <c r="F354" s="6" t="s">
        <v>15</v>
      </c>
      <c r="G354" s="23" t="s">
        <v>3</v>
      </c>
      <c r="H354" s="4" t="s">
        <v>130</v>
      </c>
      <c r="I354" s="4" t="s">
        <v>377</v>
      </c>
      <c r="J354" s="17"/>
      <c r="K354" s="22" t="str">
        <f t="shared" si="5"/>
        <v>Ver Decreto Nº 5811</v>
      </c>
      <c r="L354" s="15"/>
      <c r="M354" s="15"/>
      <c r="N354" s="15"/>
    </row>
    <row r="355" spans="1:14" x14ac:dyDescent="0.25">
      <c r="A355" s="18" t="s">
        <v>4</v>
      </c>
      <c r="B355" s="20" t="s">
        <v>10</v>
      </c>
      <c r="C355" s="4">
        <v>5812</v>
      </c>
      <c r="D355" s="16">
        <v>42333</v>
      </c>
      <c r="E355" s="21" t="s">
        <v>14</v>
      </c>
      <c r="F355" s="6" t="s">
        <v>15</v>
      </c>
      <c r="G355" s="23" t="s">
        <v>3</v>
      </c>
      <c r="H355" s="4" t="s">
        <v>21</v>
      </c>
      <c r="I355" s="4" t="s">
        <v>378</v>
      </c>
      <c r="J355" s="17"/>
      <c r="K355" s="22" t="str">
        <f t="shared" si="5"/>
        <v>Ver Decreto Nº 5812</v>
      </c>
      <c r="L355" s="15"/>
      <c r="M355" s="15"/>
      <c r="N355" s="15"/>
    </row>
    <row r="356" spans="1:14" x14ac:dyDescent="0.25">
      <c r="A356" s="18" t="s">
        <v>4</v>
      </c>
      <c r="B356" s="20" t="s">
        <v>10</v>
      </c>
      <c r="C356" s="4">
        <v>5826</v>
      </c>
      <c r="D356" s="16">
        <v>42333</v>
      </c>
      <c r="E356" s="21" t="s">
        <v>14</v>
      </c>
      <c r="F356" s="6" t="s">
        <v>15</v>
      </c>
      <c r="G356" s="23" t="s">
        <v>3</v>
      </c>
      <c r="H356" s="4" t="s">
        <v>29</v>
      </c>
      <c r="I356" s="4" t="s">
        <v>379</v>
      </c>
      <c r="J356" s="17"/>
      <c r="K356" s="22" t="str">
        <f t="shared" si="5"/>
        <v>Ver Decreto Nº 5826</v>
      </c>
      <c r="L356" s="15"/>
      <c r="M356" s="15"/>
      <c r="N356" s="15"/>
    </row>
    <row r="357" spans="1:14" x14ac:dyDescent="0.25">
      <c r="A357" s="18" t="s">
        <v>4</v>
      </c>
      <c r="B357" s="20" t="s">
        <v>10</v>
      </c>
      <c r="C357" s="4">
        <v>5832</v>
      </c>
      <c r="D357" s="16">
        <v>42333</v>
      </c>
      <c r="E357" s="21" t="s">
        <v>14</v>
      </c>
      <c r="F357" s="6" t="s">
        <v>15</v>
      </c>
      <c r="G357" s="23" t="s">
        <v>3</v>
      </c>
      <c r="H357" s="4" t="s">
        <v>34</v>
      </c>
      <c r="I357" s="4" t="s">
        <v>380</v>
      </c>
      <c r="J357" s="17"/>
      <c r="K357" s="22" t="str">
        <f t="shared" si="5"/>
        <v>Ver Decreto Nº 5832</v>
      </c>
      <c r="L357" s="15"/>
      <c r="M357" s="15"/>
      <c r="N357" s="15"/>
    </row>
    <row r="358" spans="1:14" x14ac:dyDescent="0.25">
      <c r="A358" s="18" t="s">
        <v>4</v>
      </c>
      <c r="B358" s="20" t="s">
        <v>10</v>
      </c>
      <c r="C358" s="4">
        <v>5842</v>
      </c>
      <c r="D358" s="16">
        <v>42333</v>
      </c>
      <c r="E358" s="21" t="s">
        <v>14</v>
      </c>
      <c r="F358" s="6" t="s">
        <v>15</v>
      </c>
      <c r="G358" s="23" t="s">
        <v>3</v>
      </c>
      <c r="H358" s="4" t="s">
        <v>85</v>
      </c>
      <c r="I358" s="4" t="s">
        <v>381</v>
      </c>
      <c r="J358" s="17"/>
      <c r="K358" s="22" t="str">
        <f t="shared" si="5"/>
        <v>Ver Decreto Nº 5842</v>
      </c>
      <c r="L358" s="15"/>
      <c r="M358" s="15"/>
      <c r="N358" s="15"/>
    </row>
    <row r="359" spans="1:14" x14ac:dyDescent="0.25">
      <c r="A359" s="18" t="s">
        <v>4</v>
      </c>
      <c r="B359" s="20" t="s">
        <v>10</v>
      </c>
      <c r="C359" s="4">
        <v>5782</v>
      </c>
      <c r="D359" s="16">
        <v>42333</v>
      </c>
      <c r="E359" s="21" t="s">
        <v>14</v>
      </c>
      <c r="F359" s="6" t="s">
        <v>15</v>
      </c>
      <c r="G359" s="23" t="s">
        <v>3</v>
      </c>
      <c r="H359" s="4" t="s">
        <v>31</v>
      </c>
      <c r="I359" s="4" t="s">
        <v>382</v>
      </c>
      <c r="J359" s="17"/>
      <c r="K359" s="22" t="str">
        <f t="shared" si="5"/>
        <v>Ver Decreto Nº 5782</v>
      </c>
      <c r="L359" s="15"/>
      <c r="M359" s="15"/>
      <c r="N359" s="15"/>
    </row>
    <row r="360" spans="1:14" x14ac:dyDescent="0.25">
      <c r="A360" s="18" t="s">
        <v>4</v>
      </c>
      <c r="B360" s="20" t="s">
        <v>10</v>
      </c>
      <c r="C360" s="4">
        <v>5806</v>
      </c>
      <c r="D360" s="16">
        <v>42333</v>
      </c>
      <c r="E360" s="21" t="s">
        <v>14</v>
      </c>
      <c r="F360" s="6" t="s">
        <v>15</v>
      </c>
      <c r="G360" s="23" t="s">
        <v>3</v>
      </c>
      <c r="H360" s="4" t="s">
        <v>130</v>
      </c>
      <c r="I360" s="4" t="s">
        <v>383</v>
      </c>
      <c r="J360" s="17"/>
      <c r="K360" s="22" t="str">
        <f t="shared" si="5"/>
        <v>Ver Decreto Nº 5806</v>
      </c>
      <c r="L360" s="15"/>
      <c r="M360" s="15"/>
      <c r="N360" s="15"/>
    </row>
    <row r="361" spans="1:14" x14ac:dyDescent="0.25">
      <c r="A361" s="18" t="s">
        <v>4</v>
      </c>
      <c r="B361" s="20" t="s">
        <v>10</v>
      </c>
      <c r="C361" s="4">
        <v>5825</v>
      </c>
      <c r="D361" s="16">
        <v>42333</v>
      </c>
      <c r="E361" s="21" t="s">
        <v>14</v>
      </c>
      <c r="F361" s="6" t="s">
        <v>15</v>
      </c>
      <c r="G361" s="23" t="s">
        <v>3</v>
      </c>
      <c r="H361" s="4" t="s">
        <v>29</v>
      </c>
      <c r="I361" s="4" t="s">
        <v>384</v>
      </c>
      <c r="J361" s="17"/>
      <c r="K361" s="22" t="str">
        <f t="shared" si="5"/>
        <v>Ver Decreto Nº 5825</v>
      </c>
      <c r="L361" s="15"/>
      <c r="M361" s="15"/>
      <c r="N361" s="15"/>
    </row>
    <row r="362" spans="1:14" x14ac:dyDescent="0.25">
      <c r="A362" s="18" t="s">
        <v>4</v>
      </c>
      <c r="B362" s="20" t="s">
        <v>10</v>
      </c>
      <c r="C362" s="4">
        <v>5827</v>
      </c>
      <c r="D362" s="16">
        <v>42333</v>
      </c>
      <c r="E362" s="21" t="s">
        <v>14</v>
      </c>
      <c r="F362" s="6" t="s">
        <v>15</v>
      </c>
      <c r="G362" s="23" t="s">
        <v>3</v>
      </c>
      <c r="H362" s="4" t="s">
        <v>29</v>
      </c>
      <c r="I362" s="4" t="s">
        <v>385</v>
      </c>
      <c r="J362" s="17"/>
      <c r="K362" s="22" t="str">
        <f t="shared" si="5"/>
        <v>Ver Decreto Nº 5827</v>
      </c>
      <c r="L362" s="15"/>
      <c r="M362" s="15"/>
      <c r="N362" s="15"/>
    </row>
    <row r="363" spans="1:14" x14ac:dyDescent="0.25">
      <c r="A363" s="18" t="s">
        <v>4</v>
      </c>
      <c r="B363" s="20" t="s">
        <v>10</v>
      </c>
      <c r="C363" s="4">
        <v>5828</v>
      </c>
      <c r="D363" s="16">
        <v>42333</v>
      </c>
      <c r="E363" s="21" t="s">
        <v>14</v>
      </c>
      <c r="F363" s="6" t="s">
        <v>15</v>
      </c>
      <c r="G363" s="23" t="s">
        <v>3</v>
      </c>
      <c r="H363" s="4" t="s">
        <v>29</v>
      </c>
      <c r="I363" s="4" t="s">
        <v>386</v>
      </c>
      <c r="J363" s="17"/>
      <c r="K363" s="22" t="str">
        <f t="shared" si="5"/>
        <v>Ver Decreto Nº 5828</v>
      </c>
      <c r="L363" s="15"/>
      <c r="M363" s="15"/>
      <c r="N363" s="15"/>
    </row>
    <row r="364" spans="1:14" x14ac:dyDescent="0.25">
      <c r="A364" s="18" t="s">
        <v>4</v>
      </c>
      <c r="B364" s="20" t="s">
        <v>10</v>
      </c>
      <c r="C364" s="4">
        <v>5834</v>
      </c>
      <c r="D364" s="16">
        <v>42333</v>
      </c>
      <c r="E364" s="21" t="s">
        <v>14</v>
      </c>
      <c r="F364" s="6" t="s">
        <v>15</v>
      </c>
      <c r="G364" s="23" t="s">
        <v>3</v>
      </c>
      <c r="H364" s="4" t="s">
        <v>31</v>
      </c>
      <c r="I364" s="4" t="s">
        <v>387</v>
      </c>
      <c r="K364" s="22" t="str">
        <f t="shared" si="5"/>
        <v>Ver Decreto Nº 5834</v>
      </c>
    </row>
    <row r="365" spans="1:14" x14ac:dyDescent="0.25">
      <c r="A365" s="18" t="s">
        <v>4</v>
      </c>
      <c r="B365" s="20" t="s">
        <v>10</v>
      </c>
      <c r="C365" s="4">
        <v>5906</v>
      </c>
      <c r="D365" s="16">
        <v>42333</v>
      </c>
      <c r="E365" s="21" t="s">
        <v>14</v>
      </c>
      <c r="F365" s="6" t="s">
        <v>15</v>
      </c>
      <c r="G365" s="23" t="s">
        <v>3</v>
      </c>
      <c r="H365" s="4" t="s">
        <v>29</v>
      </c>
      <c r="I365" s="4" t="s">
        <v>388</v>
      </c>
      <c r="K365" s="22" t="str">
        <f t="shared" si="5"/>
        <v>Ver Decreto Nº 5906</v>
      </c>
    </row>
    <row r="366" spans="1:14" x14ac:dyDescent="0.25">
      <c r="A366" s="18" t="s">
        <v>4</v>
      </c>
      <c r="B366" s="20" t="s">
        <v>10</v>
      </c>
      <c r="C366" s="4">
        <v>5784</v>
      </c>
      <c r="D366" s="16">
        <v>42333</v>
      </c>
      <c r="E366" s="21" t="s">
        <v>14</v>
      </c>
      <c r="F366" s="6" t="s">
        <v>15</v>
      </c>
      <c r="G366" s="23" t="s">
        <v>3</v>
      </c>
      <c r="H366" s="4" t="s">
        <v>40</v>
      </c>
      <c r="I366" s="4" t="s">
        <v>389</v>
      </c>
      <c r="K366" s="22" t="str">
        <f t="shared" si="5"/>
        <v>Ver Decreto Nº 5784</v>
      </c>
    </row>
    <row r="367" spans="1:14" x14ac:dyDescent="0.25">
      <c r="A367" s="18" t="s">
        <v>4</v>
      </c>
      <c r="B367" s="20" t="s">
        <v>10</v>
      </c>
      <c r="C367" s="4">
        <v>5789</v>
      </c>
      <c r="D367" s="16">
        <v>42333</v>
      </c>
      <c r="E367" s="21" t="s">
        <v>14</v>
      </c>
      <c r="F367" s="6" t="s">
        <v>15</v>
      </c>
      <c r="G367" s="23" t="s">
        <v>3</v>
      </c>
      <c r="H367" s="4" t="s">
        <v>40</v>
      </c>
      <c r="I367" s="4" t="s">
        <v>390</v>
      </c>
      <c r="K367" s="22" t="str">
        <f t="shared" si="5"/>
        <v>Ver Decreto Nº 5789</v>
      </c>
    </row>
    <row r="368" spans="1:14" x14ac:dyDescent="0.25">
      <c r="A368" s="18" t="s">
        <v>4</v>
      </c>
      <c r="B368" s="20" t="s">
        <v>10</v>
      </c>
      <c r="C368" s="4">
        <v>5790</v>
      </c>
      <c r="D368" s="16">
        <v>42333</v>
      </c>
      <c r="E368" s="21" t="s">
        <v>14</v>
      </c>
      <c r="F368" s="6" t="s">
        <v>15</v>
      </c>
      <c r="G368" s="23" t="s">
        <v>3</v>
      </c>
      <c r="H368" s="4" t="s">
        <v>40</v>
      </c>
      <c r="I368" s="4" t="s">
        <v>391</v>
      </c>
      <c r="K368" s="22" t="str">
        <f t="shared" si="5"/>
        <v>Ver Decreto Nº 5790</v>
      </c>
    </row>
    <row r="369" spans="1:11" x14ac:dyDescent="0.25">
      <c r="A369" s="18" t="s">
        <v>4</v>
      </c>
      <c r="B369" s="20" t="s">
        <v>10</v>
      </c>
      <c r="C369" s="4">
        <v>5792</v>
      </c>
      <c r="D369" s="16">
        <v>42333</v>
      </c>
      <c r="E369" s="21" t="s">
        <v>14</v>
      </c>
      <c r="F369" s="6" t="s">
        <v>15</v>
      </c>
      <c r="G369" s="23" t="s">
        <v>3</v>
      </c>
      <c r="H369" s="4" t="s">
        <v>31</v>
      </c>
      <c r="I369" s="4" t="s">
        <v>392</v>
      </c>
      <c r="K369" s="22" t="str">
        <f t="shared" si="5"/>
        <v>Ver Decreto Nº 5792</v>
      </c>
    </row>
    <row r="370" spans="1:11" x14ac:dyDescent="0.25">
      <c r="A370" s="18" t="s">
        <v>4</v>
      </c>
      <c r="B370" s="20" t="s">
        <v>10</v>
      </c>
      <c r="C370" s="4">
        <v>5817</v>
      </c>
      <c r="D370" s="16">
        <v>42333</v>
      </c>
      <c r="E370" s="21" t="s">
        <v>14</v>
      </c>
      <c r="F370" s="6" t="s">
        <v>15</v>
      </c>
      <c r="G370" s="23" t="s">
        <v>3</v>
      </c>
      <c r="H370" s="4" t="s">
        <v>31</v>
      </c>
      <c r="I370" s="4" t="s">
        <v>393</v>
      </c>
      <c r="K370" s="22" t="str">
        <f t="shared" si="5"/>
        <v>Ver Decreto Nº 5817</v>
      </c>
    </row>
    <row r="371" spans="1:11" x14ac:dyDescent="0.25">
      <c r="A371" s="18" t="s">
        <v>4</v>
      </c>
      <c r="B371" s="20" t="s">
        <v>10</v>
      </c>
      <c r="C371" s="4">
        <v>5818</v>
      </c>
      <c r="D371" s="16">
        <v>42333</v>
      </c>
      <c r="E371" s="21" t="s">
        <v>14</v>
      </c>
      <c r="F371" s="6" t="s">
        <v>15</v>
      </c>
      <c r="G371" s="23" t="s">
        <v>3</v>
      </c>
      <c r="H371" s="4" t="s">
        <v>31</v>
      </c>
      <c r="I371" s="4" t="s">
        <v>394</v>
      </c>
      <c r="K371" s="22" t="str">
        <f t="shared" si="5"/>
        <v>Ver Decreto Nº 5818</v>
      </c>
    </row>
    <row r="372" spans="1:11" x14ac:dyDescent="0.25">
      <c r="A372" s="18" t="s">
        <v>4</v>
      </c>
      <c r="B372" s="20" t="s">
        <v>10</v>
      </c>
      <c r="C372" s="4">
        <v>5819</v>
      </c>
      <c r="D372" s="16">
        <v>42333</v>
      </c>
      <c r="E372" s="21" t="s">
        <v>14</v>
      </c>
      <c r="F372" s="6" t="s">
        <v>15</v>
      </c>
      <c r="G372" s="23" t="s">
        <v>3</v>
      </c>
      <c r="H372" s="4" t="s">
        <v>31</v>
      </c>
      <c r="I372" s="4" t="s">
        <v>395</v>
      </c>
      <c r="K372" s="22" t="str">
        <f t="shared" si="5"/>
        <v>Ver Decreto Nº 5819</v>
      </c>
    </row>
    <row r="373" spans="1:11" x14ac:dyDescent="0.25">
      <c r="A373" s="18" t="s">
        <v>4</v>
      </c>
      <c r="B373" s="20" t="s">
        <v>10</v>
      </c>
      <c r="C373" s="4">
        <v>5823</v>
      </c>
      <c r="D373" s="16">
        <v>42333</v>
      </c>
      <c r="E373" s="21" t="s">
        <v>14</v>
      </c>
      <c r="F373" s="6" t="s">
        <v>15</v>
      </c>
      <c r="G373" s="23" t="s">
        <v>3</v>
      </c>
      <c r="H373" s="4" t="s">
        <v>31</v>
      </c>
      <c r="I373" s="4" t="s">
        <v>396</v>
      </c>
      <c r="K373" s="22" t="str">
        <f t="shared" si="5"/>
        <v>Ver Decreto Nº 5823</v>
      </c>
    </row>
    <row r="374" spans="1:11" x14ac:dyDescent="0.25">
      <c r="A374" s="18" t="s">
        <v>4</v>
      </c>
      <c r="B374" s="20" t="s">
        <v>10</v>
      </c>
      <c r="C374" s="4">
        <v>5824</v>
      </c>
      <c r="D374" s="16">
        <v>42333</v>
      </c>
      <c r="E374" s="21" t="s">
        <v>14</v>
      </c>
      <c r="F374" s="6" t="s">
        <v>15</v>
      </c>
      <c r="G374" s="23" t="s">
        <v>3</v>
      </c>
      <c r="H374" s="4" t="s">
        <v>29</v>
      </c>
      <c r="I374" s="4" t="s">
        <v>397</v>
      </c>
      <c r="K374" s="22" t="str">
        <f t="shared" si="5"/>
        <v>Ver Decreto Nº 5824</v>
      </c>
    </row>
    <row r="375" spans="1:11" x14ac:dyDescent="0.25">
      <c r="A375" s="18" t="s">
        <v>4</v>
      </c>
      <c r="B375" s="20" t="s">
        <v>10</v>
      </c>
      <c r="C375" s="4">
        <v>5813</v>
      </c>
      <c r="D375" s="16">
        <v>42333</v>
      </c>
      <c r="E375" s="21" t="s">
        <v>14</v>
      </c>
      <c r="F375" s="6" t="s">
        <v>15</v>
      </c>
      <c r="G375" s="23" t="s">
        <v>3</v>
      </c>
      <c r="H375" s="4" t="s">
        <v>21</v>
      </c>
      <c r="I375" s="4" t="s">
        <v>398</v>
      </c>
      <c r="K375" s="22" t="str">
        <f t="shared" si="5"/>
        <v>Ver Decreto Nº 5813</v>
      </c>
    </row>
    <row r="376" spans="1:11" x14ac:dyDescent="0.25">
      <c r="A376" s="18" t="s">
        <v>4</v>
      </c>
      <c r="B376" s="20" t="s">
        <v>10</v>
      </c>
      <c r="C376" s="4">
        <v>5829</v>
      </c>
      <c r="D376" s="16">
        <v>42333</v>
      </c>
      <c r="E376" s="21" t="s">
        <v>14</v>
      </c>
      <c r="F376" s="6" t="s">
        <v>15</v>
      </c>
      <c r="G376" s="23" t="s">
        <v>3</v>
      </c>
      <c r="H376" s="4" t="s">
        <v>60</v>
      </c>
      <c r="I376" s="4" t="s">
        <v>399</v>
      </c>
      <c r="K376" s="22" t="str">
        <f t="shared" si="5"/>
        <v>Ver Decreto Nº 5829</v>
      </c>
    </row>
    <row r="377" spans="1:11" x14ac:dyDescent="0.25">
      <c r="A377" s="18" t="s">
        <v>4</v>
      </c>
      <c r="B377" s="20" t="s">
        <v>10</v>
      </c>
      <c r="C377" s="4">
        <v>5835</v>
      </c>
      <c r="D377" s="16">
        <v>42333</v>
      </c>
      <c r="E377" s="21" t="s">
        <v>14</v>
      </c>
      <c r="F377" s="6" t="s">
        <v>15</v>
      </c>
      <c r="G377" s="23" t="s">
        <v>3</v>
      </c>
      <c r="H377" s="4" t="s">
        <v>19</v>
      </c>
      <c r="I377" s="4" t="s">
        <v>400</v>
      </c>
      <c r="K377" s="22" t="str">
        <f t="shared" si="5"/>
        <v>Ver Decreto Nº 5835</v>
      </c>
    </row>
    <row r="378" spans="1:11" x14ac:dyDescent="0.25">
      <c r="A378" s="18" t="s">
        <v>4</v>
      </c>
      <c r="B378" s="20" t="s">
        <v>10</v>
      </c>
      <c r="C378" s="4">
        <v>5905</v>
      </c>
      <c r="D378" s="16">
        <v>42333</v>
      </c>
      <c r="E378" s="21" t="s">
        <v>14</v>
      </c>
      <c r="F378" s="6" t="s">
        <v>15</v>
      </c>
      <c r="G378" s="23" t="s">
        <v>3</v>
      </c>
      <c r="H378" s="4" t="s">
        <v>29</v>
      </c>
      <c r="I378" s="4" t="s">
        <v>401</v>
      </c>
      <c r="K378" s="22" t="str">
        <f t="shared" si="5"/>
        <v>Ver Decreto Nº 5905</v>
      </c>
    </row>
    <row r="379" spans="1:11" x14ac:dyDescent="0.25">
      <c r="A379" s="18" t="s">
        <v>4</v>
      </c>
      <c r="B379" s="20" t="s">
        <v>10</v>
      </c>
      <c r="C379" s="4">
        <v>5911</v>
      </c>
      <c r="D379" s="16">
        <v>42335</v>
      </c>
      <c r="E379" s="21" t="s">
        <v>14</v>
      </c>
      <c r="F379" s="6" t="s">
        <v>15</v>
      </c>
      <c r="G379" s="23" t="s">
        <v>3</v>
      </c>
      <c r="H379" s="4" t="s">
        <v>31</v>
      </c>
      <c r="I379" s="4" t="s">
        <v>402</v>
      </c>
      <c r="K379" s="22" t="str">
        <f t="shared" si="5"/>
        <v>Ver Decreto Nº 5911</v>
      </c>
    </row>
    <row r="380" spans="1:11" x14ac:dyDescent="0.25">
      <c r="A380" s="18" t="s">
        <v>4</v>
      </c>
      <c r="B380" s="20" t="s">
        <v>10</v>
      </c>
      <c r="C380" s="4">
        <v>5919</v>
      </c>
      <c r="D380" s="16">
        <v>42335</v>
      </c>
      <c r="E380" s="21" t="s">
        <v>14</v>
      </c>
      <c r="F380" s="6" t="s">
        <v>15</v>
      </c>
      <c r="G380" s="23" t="s">
        <v>3</v>
      </c>
      <c r="H380" s="4" t="s">
        <v>21</v>
      </c>
      <c r="I380" s="4" t="s">
        <v>403</v>
      </c>
      <c r="K380" s="22" t="str">
        <f t="shared" si="5"/>
        <v>Ver Decreto Nº 5919</v>
      </c>
    </row>
    <row r="381" spans="1:11" x14ac:dyDescent="0.25">
      <c r="A381" s="18" t="s">
        <v>4</v>
      </c>
      <c r="B381" s="20" t="s">
        <v>10</v>
      </c>
      <c r="C381" s="4">
        <v>5920</v>
      </c>
      <c r="D381" s="16">
        <v>42335</v>
      </c>
      <c r="E381" s="21" t="s">
        <v>14</v>
      </c>
      <c r="F381" s="6" t="s">
        <v>15</v>
      </c>
      <c r="G381" s="23" t="s">
        <v>3</v>
      </c>
      <c r="H381" s="4" t="s">
        <v>21</v>
      </c>
      <c r="I381" s="4" t="s">
        <v>404</v>
      </c>
      <c r="K381" s="22" t="str">
        <f t="shared" si="5"/>
        <v>Ver Decreto Nº 5920</v>
      </c>
    </row>
    <row r="382" spans="1:11" x14ac:dyDescent="0.25">
      <c r="A382" s="18" t="s">
        <v>4</v>
      </c>
      <c r="B382" s="20" t="s">
        <v>10</v>
      </c>
      <c r="C382" s="4">
        <v>5922</v>
      </c>
      <c r="D382" s="16">
        <v>42335</v>
      </c>
      <c r="E382" s="21" t="s">
        <v>14</v>
      </c>
      <c r="F382" s="6" t="s">
        <v>15</v>
      </c>
      <c r="G382" s="23" t="s">
        <v>3</v>
      </c>
      <c r="H382" s="4" t="s">
        <v>34</v>
      </c>
      <c r="I382" s="4" t="s">
        <v>405</v>
      </c>
      <c r="K382" s="22" t="str">
        <f t="shared" si="5"/>
        <v>Ver Decreto Nº 5922</v>
      </c>
    </row>
    <row r="383" spans="1:11" x14ac:dyDescent="0.25">
      <c r="A383" s="18" t="s">
        <v>4</v>
      </c>
      <c r="B383" s="20" t="s">
        <v>10</v>
      </c>
      <c r="C383" s="4">
        <v>5928</v>
      </c>
      <c r="D383" s="16">
        <v>42335</v>
      </c>
      <c r="E383" s="21" t="s">
        <v>14</v>
      </c>
      <c r="F383" s="6" t="s">
        <v>15</v>
      </c>
      <c r="G383" s="23" t="s">
        <v>3</v>
      </c>
      <c r="H383" s="4" t="s">
        <v>17</v>
      </c>
      <c r="I383" s="4" t="s">
        <v>406</v>
      </c>
      <c r="K383" s="22" t="str">
        <f t="shared" si="5"/>
        <v>Ver Decreto Nº 5928</v>
      </c>
    </row>
    <row r="384" spans="1:11" x14ac:dyDescent="0.25">
      <c r="A384" s="18" t="s">
        <v>4</v>
      </c>
      <c r="B384" s="20" t="s">
        <v>10</v>
      </c>
      <c r="C384" s="4">
        <v>5930</v>
      </c>
      <c r="D384" s="16">
        <v>42335</v>
      </c>
      <c r="E384" s="21" t="s">
        <v>14</v>
      </c>
      <c r="F384" s="6" t="s">
        <v>15</v>
      </c>
      <c r="G384" s="23" t="s">
        <v>3</v>
      </c>
      <c r="H384" s="4" t="s">
        <v>29</v>
      </c>
      <c r="I384" s="4" t="s">
        <v>407</v>
      </c>
      <c r="K384" s="22" t="str">
        <f t="shared" si="5"/>
        <v>Ver Decreto Nº 5930</v>
      </c>
    </row>
    <row r="385" spans="1:11" x14ac:dyDescent="0.25">
      <c r="A385" s="18" t="s">
        <v>4</v>
      </c>
      <c r="B385" s="20" t="s">
        <v>10</v>
      </c>
      <c r="C385" s="4">
        <v>10246</v>
      </c>
      <c r="D385" s="16">
        <v>42335</v>
      </c>
      <c r="E385" s="21" t="s">
        <v>14</v>
      </c>
      <c r="F385" s="6" t="s">
        <v>15</v>
      </c>
      <c r="G385" s="23" t="s">
        <v>3</v>
      </c>
      <c r="H385" s="4" t="s">
        <v>27</v>
      </c>
      <c r="I385" s="4" t="s">
        <v>408</v>
      </c>
      <c r="K385" s="22" t="str">
        <f t="shared" si="5"/>
        <v>Ver Decreto Nº 1024</v>
      </c>
    </row>
    <row r="386" spans="1:11" x14ac:dyDescent="0.25">
      <c r="A386" s="18" t="s">
        <v>4</v>
      </c>
      <c r="B386" s="20" t="s">
        <v>10</v>
      </c>
      <c r="C386" s="4">
        <v>5908</v>
      </c>
      <c r="D386" s="16">
        <v>42335</v>
      </c>
      <c r="E386" s="21" t="s">
        <v>14</v>
      </c>
      <c r="F386" s="6" t="s">
        <v>15</v>
      </c>
      <c r="G386" s="23" t="s">
        <v>3</v>
      </c>
      <c r="H386" s="4" t="s">
        <v>31</v>
      </c>
      <c r="I386" s="4" t="s">
        <v>409</v>
      </c>
      <c r="K386" s="22" t="str">
        <f t="shared" si="5"/>
        <v>Ver Decreto Nº 5908</v>
      </c>
    </row>
    <row r="387" spans="1:11" x14ac:dyDescent="0.25">
      <c r="A387" s="18" t="s">
        <v>4</v>
      </c>
      <c r="B387" s="20" t="s">
        <v>10</v>
      </c>
      <c r="C387" s="4">
        <v>5915</v>
      </c>
      <c r="D387" s="16">
        <v>42335</v>
      </c>
      <c r="E387" s="21" t="s">
        <v>14</v>
      </c>
      <c r="F387" s="6" t="s">
        <v>15</v>
      </c>
      <c r="G387" s="23" t="s">
        <v>3</v>
      </c>
      <c r="H387" s="4" t="s">
        <v>31</v>
      </c>
      <c r="I387" s="4" t="s">
        <v>410</v>
      </c>
      <c r="K387" s="22" t="str">
        <f t="shared" si="5"/>
        <v>Ver Decreto Nº 5915</v>
      </c>
    </row>
    <row r="388" spans="1:11" x14ac:dyDescent="0.25">
      <c r="A388" s="18" t="s">
        <v>4</v>
      </c>
      <c r="B388" s="20" t="s">
        <v>10</v>
      </c>
      <c r="C388" s="4">
        <v>5916</v>
      </c>
      <c r="D388" s="16">
        <v>42335</v>
      </c>
      <c r="E388" s="21" t="s">
        <v>14</v>
      </c>
      <c r="F388" s="6" t="s">
        <v>15</v>
      </c>
      <c r="G388" s="23" t="s">
        <v>3</v>
      </c>
      <c r="H388" s="4" t="s">
        <v>31</v>
      </c>
      <c r="I388" s="4" t="s">
        <v>411</v>
      </c>
      <c r="K388" s="22" t="str">
        <f t="shared" si="5"/>
        <v>Ver Decreto Nº 5916</v>
      </c>
    </row>
    <row r="389" spans="1:11" x14ac:dyDescent="0.25">
      <c r="A389" s="18" t="s">
        <v>4</v>
      </c>
      <c r="B389" s="20" t="s">
        <v>10</v>
      </c>
      <c r="C389" s="4">
        <v>5917</v>
      </c>
      <c r="D389" s="16">
        <v>42335</v>
      </c>
      <c r="E389" s="21" t="s">
        <v>14</v>
      </c>
      <c r="F389" s="6" t="s">
        <v>15</v>
      </c>
      <c r="G389" s="23" t="s">
        <v>3</v>
      </c>
      <c r="H389" s="4" t="s">
        <v>31</v>
      </c>
      <c r="I389" s="4" t="s">
        <v>412</v>
      </c>
      <c r="K389" s="22" t="str">
        <f t="shared" si="5"/>
        <v>Ver Decreto Nº 5917</v>
      </c>
    </row>
    <row r="390" spans="1:11" x14ac:dyDescent="0.25">
      <c r="A390" s="18" t="s">
        <v>4</v>
      </c>
      <c r="B390" s="20" t="s">
        <v>10</v>
      </c>
      <c r="C390" s="4">
        <v>5931</v>
      </c>
      <c r="D390" s="16">
        <v>42335</v>
      </c>
      <c r="E390" s="21" t="s">
        <v>14</v>
      </c>
      <c r="F390" s="6" t="s">
        <v>15</v>
      </c>
      <c r="G390" s="23" t="s">
        <v>3</v>
      </c>
      <c r="H390" s="4" t="s">
        <v>29</v>
      </c>
      <c r="I390" s="4" t="s">
        <v>413</v>
      </c>
      <c r="K390" s="22" t="str">
        <f t="shared" si="5"/>
        <v>Ver Decreto Nº 5931</v>
      </c>
    </row>
    <row r="391" spans="1:11" x14ac:dyDescent="0.25">
      <c r="A391" s="18" t="s">
        <v>4</v>
      </c>
      <c r="B391" s="20" t="s">
        <v>10</v>
      </c>
      <c r="C391" s="4">
        <v>5923</v>
      </c>
      <c r="D391" s="16">
        <v>42335</v>
      </c>
      <c r="E391" s="21" t="s">
        <v>14</v>
      </c>
      <c r="F391" s="6" t="s">
        <v>15</v>
      </c>
      <c r="G391" s="23" t="s">
        <v>3</v>
      </c>
      <c r="H391" s="4" t="s">
        <v>17</v>
      </c>
      <c r="I391" s="4" t="s">
        <v>414</v>
      </c>
      <c r="K391" s="22" t="str">
        <f t="shared" si="5"/>
        <v>Ver Decreto Nº 5923</v>
      </c>
    </row>
    <row r="392" spans="1:11" x14ac:dyDescent="0.25">
      <c r="A392" s="18" t="s">
        <v>4</v>
      </c>
      <c r="B392" s="20" t="s">
        <v>10</v>
      </c>
      <c r="C392" s="4">
        <v>5924</v>
      </c>
      <c r="D392" s="16">
        <v>42335</v>
      </c>
      <c r="E392" s="21" t="s">
        <v>14</v>
      </c>
      <c r="F392" s="6" t="s">
        <v>15</v>
      </c>
      <c r="G392" s="23" t="s">
        <v>3</v>
      </c>
      <c r="H392" s="4" t="s">
        <v>17</v>
      </c>
      <c r="I392" s="4" t="s">
        <v>415</v>
      </c>
      <c r="K392" s="22" t="str">
        <f t="shared" si="5"/>
        <v>Ver Decreto Nº 5924</v>
      </c>
    </row>
    <row r="393" spans="1:11" x14ac:dyDescent="0.25">
      <c r="A393" s="18" t="s">
        <v>4</v>
      </c>
      <c r="B393" s="20" t="s">
        <v>10</v>
      </c>
      <c r="C393" s="4">
        <v>5950</v>
      </c>
      <c r="D393" s="16">
        <v>42335</v>
      </c>
      <c r="E393" s="21" t="s">
        <v>14</v>
      </c>
      <c r="F393" s="6" t="s">
        <v>15</v>
      </c>
      <c r="G393" s="23" t="s">
        <v>3</v>
      </c>
      <c r="H393" s="4" t="s">
        <v>31</v>
      </c>
      <c r="I393" s="4" t="s">
        <v>416</v>
      </c>
      <c r="K393" s="22" t="str">
        <f t="shared" si="5"/>
        <v>Ver Decreto Nº 5950</v>
      </c>
    </row>
    <row r="394" spans="1:11" x14ac:dyDescent="0.25">
      <c r="A394" s="18" t="s">
        <v>4</v>
      </c>
      <c r="B394" s="20" t="s">
        <v>10</v>
      </c>
      <c r="C394" s="4">
        <v>5910</v>
      </c>
      <c r="D394" s="16">
        <v>42335</v>
      </c>
      <c r="E394" s="21" t="s">
        <v>14</v>
      </c>
      <c r="F394" s="6" t="s">
        <v>15</v>
      </c>
      <c r="G394" s="23" t="s">
        <v>3</v>
      </c>
      <c r="H394" s="4" t="s">
        <v>31</v>
      </c>
      <c r="I394" s="4" t="s">
        <v>417</v>
      </c>
      <c r="K394" s="22" t="str">
        <f t="shared" ref="K394:K404" si="6">HYPERLINK(CONCATENATE("http://www.munitalca.cl/descargas/decretos-alcaldicios/2015/noviembre/",C394,".pdf"),CONCATENATE("Ver Decreto Nº ",MID(C394,1,4)))</f>
        <v>Ver Decreto Nº 5910</v>
      </c>
    </row>
    <row r="395" spans="1:11" x14ac:dyDescent="0.25">
      <c r="A395" s="18" t="s">
        <v>4</v>
      </c>
      <c r="B395" s="20" t="s">
        <v>10</v>
      </c>
      <c r="C395" s="4">
        <v>5912</v>
      </c>
      <c r="D395" s="16">
        <v>42335</v>
      </c>
      <c r="E395" s="21" t="s">
        <v>14</v>
      </c>
      <c r="F395" s="6" t="s">
        <v>15</v>
      </c>
      <c r="G395" s="23" t="s">
        <v>3</v>
      </c>
      <c r="H395" s="4" t="s">
        <v>31</v>
      </c>
      <c r="I395" s="4" t="s">
        <v>418</v>
      </c>
      <c r="K395" s="22" t="str">
        <f t="shared" si="6"/>
        <v>Ver Decreto Nº 5912</v>
      </c>
    </row>
    <row r="396" spans="1:11" x14ac:dyDescent="0.25">
      <c r="A396" s="18" t="s">
        <v>4</v>
      </c>
      <c r="B396" s="20" t="s">
        <v>10</v>
      </c>
      <c r="C396" s="4">
        <v>5914</v>
      </c>
      <c r="D396" s="16">
        <v>42335</v>
      </c>
      <c r="E396" s="21" t="s">
        <v>14</v>
      </c>
      <c r="F396" s="6" t="s">
        <v>15</v>
      </c>
      <c r="G396" s="23" t="s">
        <v>3</v>
      </c>
      <c r="H396" s="4" t="s">
        <v>31</v>
      </c>
      <c r="I396" s="4" t="s">
        <v>419</v>
      </c>
      <c r="K396" s="22" t="str">
        <f t="shared" si="6"/>
        <v>Ver Decreto Nº 5914</v>
      </c>
    </row>
    <row r="397" spans="1:11" x14ac:dyDescent="0.25">
      <c r="A397" s="18" t="s">
        <v>4</v>
      </c>
      <c r="B397" s="20" t="s">
        <v>10</v>
      </c>
      <c r="C397" s="4">
        <v>5921</v>
      </c>
      <c r="D397" s="16">
        <v>42335</v>
      </c>
      <c r="E397" s="21" t="s">
        <v>14</v>
      </c>
      <c r="F397" s="6" t="s">
        <v>15</v>
      </c>
      <c r="G397" s="23" t="s">
        <v>3</v>
      </c>
      <c r="H397" s="4" t="s">
        <v>17</v>
      </c>
      <c r="I397" s="4" t="s">
        <v>420</v>
      </c>
      <c r="K397" s="22" t="str">
        <f t="shared" si="6"/>
        <v>Ver Decreto Nº 5921</v>
      </c>
    </row>
    <row r="398" spans="1:11" x14ac:dyDescent="0.25">
      <c r="A398" s="18" t="s">
        <v>4</v>
      </c>
      <c r="B398" s="20" t="s">
        <v>10</v>
      </c>
      <c r="C398" s="4">
        <v>5929</v>
      </c>
      <c r="D398" s="16">
        <v>42335</v>
      </c>
      <c r="E398" s="21" t="s">
        <v>14</v>
      </c>
      <c r="F398" s="6" t="s">
        <v>15</v>
      </c>
      <c r="G398" s="23" t="s">
        <v>3</v>
      </c>
      <c r="H398" s="4" t="s">
        <v>29</v>
      </c>
      <c r="I398" s="4" t="s">
        <v>421</v>
      </c>
      <c r="K398" s="22" t="str">
        <f t="shared" si="6"/>
        <v>Ver Decreto Nº 5929</v>
      </c>
    </row>
    <row r="399" spans="1:11" x14ac:dyDescent="0.25">
      <c r="A399" s="18" t="s">
        <v>4</v>
      </c>
      <c r="B399" s="20" t="s">
        <v>10</v>
      </c>
      <c r="C399" s="4">
        <v>5909</v>
      </c>
      <c r="D399" s="16">
        <v>42335</v>
      </c>
      <c r="E399" s="21" t="s">
        <v>14</v>
      </c>
      <c r="F399" s="6" t="s">
        <v>15</v>
      </c>
      <c r="G399" s="23" t="s">
        <v>3</v>
      </c>
      <c r="H399" s="4" t="s">
        <v>31</v>
      </c>
      <c r="I399" s="4" t="s">
        <v>422</v>
      </c>
      <c r="K399" s="22" t="str">
        <f t="shared" si="6"/>
        <v>Ver Decreto Nº 5909</v>
      </c>
    </row>
    <row r="400" spans="1:11" x14ac:dyDescent="0.25">
      <c r="A400" s="18" t="s">
        <v>4</v>
      </c>
      <c r="B400" s="20" t="s">
        <v>10</v>
      </c>
      <c r="C400" s="4">
        <v>5913</v>
      </c>
      <c r="D400" s="16">
        <v>42335</v>
      </c>
      <c r="E400" s="21" t="s">
        <v>14</v>
      </c>
      <c r="F400" s="6" t="s">
        <v>15</v>
      </c>
      <c r="G400" s="23" t="s">
        <v>3</v>
      </c>
      <c r="H400" s="4" t="s">
        <v>31</v>
      </c>
      <c r="I400" s="4" t="s">
        <v>423</v>
      </c>
      <c r="K400" s="22" t="str">
        <f t="shared" si="6"/>
        <v>Ver Decreto Nº 5913</v>
      </c>
    </row>
    <row r="401" spans="1:11" x14ac:dyDescent="0.25">
      <c r="A401" s="18" t="s">
        <v>4</v>
      </c>
      <c r="B401" s="20" t="s">
        <v>10</v>
      </c>
      <c r="C401" s="4">
        <v>5918</v>
      </c>
      <c r="D401" s="16">
        <v>42335</v>
      </c>
      <c r="E401" s="21" t="s">
        <v>14</v>
      </c>
      <c r="F401" s="6" t="s">
        <v>15</v>
      </c>
      <c r="G401" s="23" t="s">
        <v>3</v>
      </c>
      <c r="H401" s="4" t="s">
        <v>31</v>
      </c>
      <c r="I401" s="4" t="s">
        <v>424</v>
      </c>
      <c r="K401" s="22" t="str">
        <f t="shared" si="6"/>
        <v>Ver Decreto Nº 5918</v>
      </c>
    </row>
    <row r="402" spans="1:11" x14ac:dyDescent="0.25">
      <c r="A402" s="18" t="s">
        <v>4</v>
      </c>
      <c r="B402" s="20" t="s">
        <v>10</v>
      </c>
      <c r="C402" s="4">
        <v>5951</v>
      </c>
      <c r="D402" s="16">
        <v>42338</v>
      </c>
      <c r="E402" s="21" t="s">
        <v>14</v>
      </c>
      <c r="F402" s="6" t="s">
        <v>15</v>
      </c>
      <c r="G402" s="23" t="s">
        <v>3</v>
      </c>
      <c r="H402" s="4" t="s">
        <v>49</v>
      </c>
      <c r="I402" s="4" t="s">
        <v>425</v>
      </c>
      <c r="K402" s="22" t="str">
        <f t="shared" si="6"/>
        <v>Ver Decreto Nº 5951</v>
      </c>
    </row>
    <row r="403" spans="1:11" x14ac:dyDescent="0.25">
      <c r="A403" s="18" t="s">
        <v>4</v>
      </c>
      <c r="B403" s="20" t="s">
        <v>10</v>
      </c>
      <c r="C403" s="4">
        <v>5952</v>
      </c>
      <c r="D403" s="16">
        <v>42338</v>
      </c>
      <c r="E403" s="21" t="s">
        <v>14</v>
      </c>
      <c r="F403" s="6" t="s">
        <v>15</v>
      </c>
      <c r="G403" s="23" t="s">
        <v>3</v>
      </c>
      <c r="H403" s="4" t="s">
        <v>49</v>
      </c>
      <c r="I403" s="4" t="s">
        <v>426</v>
      </c>
      <c r="K403" s="22" t="str">
        <f t="shared" si="6"/>
        <v>Ver Decreto Nº 5952</v>
      </c>
    </row>
    <row r="404" spans="1:11" x14ac:dyDescent="0.25">
      <c r="A404" s="18" t="s">
        <v>4</v>
      </c>
      <c r="B404" s="20" t="s">
        <v>10</v>
      </c>
      <c r="C404" s="4">
        <v>5953</v>
      </c>
      <c r="D404" s="16">
        <v>42338</v>
      </c>
      <c r="E404" s="21" t="s">
        <v>14</v>
      </c>
      <c r="F404" s="6" t="s">
        <v>15</v>
      </c>
      <c r="G404" s="23" t="s">
        <v>3</v>
      </c>
      <c r="H404" s="4" t="s">
        <v>49</v>
      </c>
      <c r="I404" s="4" t="s">
        <v>427</v>
      </c>
      <c r="K404" s="22" t="str">
        <f t="shared" si="6"/>
        <v>Ver Decreto Nº 5953</v>
      </c>
    </row>
    <row r="405" spans="1:11" x14ac:dyDescent="0.25">
      <c r="A405" s="18" t="s">
        <v>4</v>
      </c>
      <c r="B405" s="20" t="s">
        <v>10</v>
      </c>
      <c r="C405" s="4">
        <v>5287</v>
      </c>
      <c r="D405" s="16">
        <v>42338</v>
      </c>
      <c r="E405" s="21" t="s">
        <v>14</v>
      </c>
      <c r="F405" s="6" t="s">
        <v>15</v>
      </c>
      <c r="G405" s="23" t="s">
        <v>3</v>
      </c>
      <c r="H405" s="4" t="s">
        <v>31</v>
      </c>
      <c r="I405" s="4" t="s">
        <v>428</v>
      </c>
      <c r="K405" s="22" t="str">
        <f t="shared" ref="K390:K405" si="7">HYPERLINK(CONCATENATE("http://www.munitalca.cl/descargas/decretos-alcaldicios/2015/enero/",C405,".pdf"),CONCATENATE("Ver Decreto Nº ",MID(C405,1,4)))</f>
        <v>Ver Decreto Nº 5287</v>
      </c>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NOVIEMBRE 2015</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2015-12-18T19:02:40Z</dcterms:modified>
</cp:coreProperties>
</file>