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200" windowHeight="7905"/>
  </bookViews>
  <sheets>
    <sheet name="DICIEMBRE 2015" sheetId="1" r:id="rId1"/>
    <sheet name="Hoja3" sheetId="3" r:id="rId2"/>
  </sheets>
  <definedNames>
    <definedName name="_xlnm._FilterDatabase" localSheetId="0" hidden="1">'DICIEMBRE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20" i="1" l="1"/>
  <c r="K154" i="1" l="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153" i="1"/>
  <c r="K24" i="1" l="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6" i="1"/>
  <c r="K17" i="1"/>
  <c r="K18" i="1"/>
  <c r="K19" i="1"/>
  <c r="K21" i="1"/>
  <c r="K22" i="1"/>
  <c r="K23" i="1"/>
  <c r="K11" i="1"/>
  <c r="K12" i="1"/>
  <c r="K13" i="1"/>
  <c r="K14" i="1"/>
  <c r="K15" i="1"/>
  <c r="K9" i="1"/>
  <c r="K10" i="1"/>
</calcChain>
</file>

<file path=xl/sharedStrings.xml><?xml version="1.0" encoding="utf-8"?>
<sst xmlns="http://schemas.openxmlformats.org/spreadsheetml/2006/main" count="2840" uniqueCount="437">
  <si>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</si>
  <si>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</si>
  <si>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</si>
  <si>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</si>
  <si>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</si>
  <si>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</si>
  <si>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</si>
  <si>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</si>
  <si>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</si>
  <si>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</si>
  <si>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</si>
  <si>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</si>
  <si>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</si>
  <si>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</si>
  <si>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</si>
  <si>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</si>
  <si>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Diciembre 2015</t>
  </si>
  <si>
    <t>DECRETO CONTRALORIA SIAPER (SUM. INVEST)</t>
  </si>
  <si>
    <t>APRUEBA SUMARIO ADMINISTRATIVO  A FUNCIONARIO LA MULTA CONSISTE EN PRIVACION DE 5% DE SU REMUNARACION MENSUAL</t>
  </si>
  <si>
    <t>DECRETO (AUTORIZ. ASIGNAC. Y ADQUISICIO)</t>
  </si>
  <si>
    <t>AUTORIZA CONTRATACION DIRECTA Y CANCELACION A COMERCIAL CURIFOR S.A. LA SUMA DE $ 326.925 CORRESPONDIENTE A MANTENCION DE LOS 60.000 KMS. Y MANO DE OBRA DE VEHICULO ALCALDIA FORD PATENTE GBJD-44</t>
  </si>
  <si>
    <t>AUTORIZA TRATO DIRECTO Y CANCELACION A CRISTIAN QUEZADA H. ADQUISICION DE 50 COLACIONES PARA MUJERES PROGRAMAS JEFA DE HOGAR QUE EXPONDRRAN EN LA FERIA CIDEN SOLICITADO POR DES. ECOINOMICO POR LA SUMA DE $ 178.500</t>
  </si>
  <si>
    <t>ADJUDICA PROCESO 2291-152-L115 A CARMEN LOPEZ RODRIGUEZ POR LA SUMA DE $ 475.988 POR LA COMPRA DE 10 TOLDOS PLEGABLES DE 3X3 COLOR AZUL PARA DESARROLLO ECONOMICO PROGRAMA DE HOGAR</t>
  </si>
  <si>
    <t>DECRETO (CANCELAC. DE FACTURAS Y OTROS)</t>
  </si>
  <si>
    <t>CANCELA LA SUMA DE $ 10.706.827.- POR CONCEPTO DE FERIADO PROPORCIONAL ADEUDADO, QUIEN SE ENCUENTRA FACULATDO PARA PERCIBIR.</t>
  </si>
  <si>
    <t>AUTORIZA EL MECANISMO DE TRATO DIRECTO PARA LA REPARACION DE MULTIFUNCIONALES RICOH, MODELOS: MP 3352SP HH, 168153 SERIE W681H900058 Y MP 201 220V HH.171025, SERIE W3028713261., POR UN VALOR DE $ 508.721.=</t>
  </si>
  <si>
    <t>DECRETO (APROBACION DE BASES)</t>
  </si>
  <si>
    <t>APRUEBA BASES ADMINISTRATIVAS PROPUESTA PUBLICA "COMPRA DE PERFILES METALICOS PARA REPARACION DE LA MEDIA LUNA TALCA".</t>
  </si>
  <si>
    <t>DECRETO (INVESTIGACION SUMARIA)</t>
  </si>
  <si>
    <t>INSTRUYE INVESTIGACION SUMARIA CON EL OBJETO DE CONSTATAR LA SUPUESTA INASISTENCIA INJUSTIFICADA DEL DOCENTE QUE SE DESEMPEÑA EN EL LICEO HECTOR PEREZ BIOTT, DON FRANCISCO AVILA VERGARA.</t>
  </si>
  <si>
    <t>INSTRUYE INVESTIGACION SUMARIA CON EL OBJETO DE DETERMINAR LAS EVENTUALES RESPONSABILIDADES QUE PUDIEREN CABERLE A MATIAS ARANDA ARANAD, DOCENTE DE LA ESCUELA LAS AMERICAS POR EL ROBO DE UN NOTEBOOK DE PROPIEDAD DEL ESTABLECIEMIENTO EDUCACIONAL Y QUE SE ENCONTRABAN EN UNA MOCHILA DE SU PROPÌEDAD, DURANTE UNA ACTIVIDAD REALIZADA FUERA DEL RECINTO EDUCATIVO.</t>
  </si>
  <si>
    <t>ADJUDICA PROCESO A LOS SIGUIENTES PROVEEDORES:  TEXTILES CARLOS ENRIQUE APARA SUNNAH E.I.R.L., POR LA SUMA DE $ 194.24.=  COMERCUALIZADORA VICTOR GONZALEZ EIRL. POR LA SUMA DE $ 77.390.=  SOC. TECNOLOGICA Y SERVICIOS EXPRESS, POR  LA SUMA DE $ 126.050.=  INGENIERIA Y CONSTRUCCION RICARDO RODRIGUEZ, POR LA SUMA DE $ 129.731.=</t>
  </si>
  <si>
    <t>ADJUDICA EL PROCESO 2291-167-L115, POR LA ADQUISICION DE MATERIALES DE GASFITERIA PARA INTERVENCIONES EN AREAS VERDES, POR LA SUMA DE $ 1.721.127.=</t>
  </si>
  <si>
    <t>MODIFICA EN EL UNICO SENTIDO DE LA DENOMINACION QUE DICE EXCAVACION DE FOSA, DEBE DECIR ADQUISICION DE ARIDOS.</t>
  </si>
  <si>
    <t>DECRETO (OTROS)</t>
  </si>
  <si>
    <t>AUTORIZA PARTICIPACION DE FUNCIONARIOS PROFESIONALES QUE SEÑALA EN CURSO HERRAMIENTAS DE INSPECCION TECNICA DE OBRAS PARA LA CONSTRUCCION EN FECHAS QUE SEÑALA</t>
  </si>
  <si>
    <t>DECRETO (DEVOLUCION DE DINERO)</t>
  </si>
  <si>
    <t>PROCEDE A LA DEVOLUCION DE $ 15.800 AL SR. CHRISTIAN RAMIREZ QUILODRAN CORRESPONDIENTE A LA ADQUISICION DELPRODUCTO RATAQUILL EN COMERCIAL ALIAGRO LTDA.</t>
  </si>
  <si>
    <t>PROCEDE A LA DEVOLUCION DE $ 31.190 AL SR. CARLOS VARGAS URRA POR CONCEPTO DE LICENCIA DE CONDUCIR</t>
  </si>
  <si>
    <t>DECRETO (DESCARGO DE PATENTES COMERC.)</t>
  </si>
  <si>
    <t>PROCEDE AL DESCARGO DE CUOTAS DE DERECHOS DE ASEO EN PROPIEDAD ROL 796-7 A NOMBRE DE DOÑA SARA SANTANDER LOYOLA POR CUANTO CANCELA CONTRIBUCIONES</t>
  </si>
  <si>
    <t>RENUEVA EL BENEFICIO DE EXENCION DE DERECHOS DE ASEO A LA SRA. HIRMA VALENZUELA VALDES AUTORIZADO POR DTO.6076/2014</t>
  </si>
  <si>
    <t>DECRETO (ADJ. DE PROP. Y ACTAS DE RECEP)</t>
  </si>
  <si>
    <t>APRUEBA ACTA DE RECEPCION CONFORME CORRESPONDIENTE A SERVICIO DE ARRIENDO DE RECINTO ALMUERZO Y OTROS PARA ACTIVIDAD MUNICIPAL DISFRUTANDO A LO GRANDE CON LOS MAS GRANDES ADJ. AL SR. GILBERTO CORREA LIZANA MEDIANTE DTO.5166/2015</t>
  </si>
  <si>
    <t>DECRETO (ARRIENDO LOCALES REC. MUNIC.)</t>
  </si>
  <si>
    <t>OTORGA PERMISO A LA SRA. GRACE CASTRO PRIETO A OBJETO DE OCUPAR Y TRABAJAR EL LOCAL 16 SECTOR TENDALES DEL PERSA TERMINAL</t>
  </si>
  <si>
    <t>DECRETO (PATENTES ALCOH-BINGOS-COLECTAS)</t>
  </si>
  <si>
    <t>AUTORIZA EL CAMBIO DE NOMBRE DE PATENTE ROL 242067 DE GIRO RESTAURANTE DIURNO UBICADO EN CALLE 2 ORIENTE N° 117 A NOMBRE DE WILLIAM CARRIZO ROJAS</t>
  </si>
  <si>
    <t>PROCEDE A LA DEVOLUCION DE LA SUMA DE $ 13.370 AL SR. JORGE VALENZUELA PRINA POR CONCEPTO DE LICENCIA DE CONDUCIR</t>
  </si>
  <si>
    <t>PROCEDE A LA DEVOLUCION DE $ 13.370 AL SR. JORGE ARELLANO ULLOA POR CONCEPTO DE LICENCIA DE CONDUCIR</t>
  </si>
  <si>
    <t>AUTORIZA CANCELACION POR LA SUMA DE $ 210.566 CORRESPONDIENTE A DERECHOS MUNICIPALES POR PERMISO DE OBRA MENOR SIMPLE DEL PROYECTO MEJORAMIENTO MULTICANCHA LICEO DIEGO PORTALES</t>
  </si>
  <si>
    <t>AUTORIZA CANCELACION DE LA SUMA DE $ 194.842 CORRESPONDIENTE A DERECHOS MUNICIPALES POR PERMISO DE OBRA MENOR SIMPLE DEL PROYECTO MEJORAMIENTO MULTICANCHA ESCUELA CARLOS TRUPP</t>
  </si>
  <si>
    <t>CONVENIOS</t>
  </si>
  <si>
    <t>APRUEBA MODIFICACION DE CONVENIO DE TRANSFERENCIA SUSCRITO CON EL GOBIERNO REGIONAL DEL MAULE CORRESPONDIENTE AL PROYECTO CONSTRUCCION SOLUCIONES SANITARIAS HUILQUILEMU</t>
  </si>
  <si>
    <t>EXTINGASE EL SUBSIDIO FAMILIAR A LOS CAUSANTES QUE SE INDICAN, POR NO CUMPLIR CON LOS REQUISITOS LEGALES CORRESPONDIENTES.</t>
  </si>
  <si>
    <t>ADJUDICA EL PROCESO 2291-164-L115, POR EL AARIENDO DE CENTRO DE EVENTOS Y CONTRATACION DE SERVICIO DE DESAYNO Y ALM UERZO PARA CERMENIA DE EGRESO DE MUJERES DEL PROGRAMA MUJER JEFA DE HOGAR 2015, POR LA SUMA DE $ 2.249.957.=</t>
  </si>
  <si>
    <t>ADJUDICA EL PROCESO 2291-141-L115, CORRESPONDIENTE A LA ADQUISICION DE 1 COGELADOR DE 100 LTS. Y 1 VISICOOLER, PARA BENEFICIARIA DEL PROGRAMA JEFA DE HOGAR, SRA. MARIA ACEITUNO FLORES,  POR LA SUMA DE $ 771.12.=</t>
  </si>
  <si>
    <t>ADJUDICA PROPUESTA PUBLICA "HABILITACION DE AREA VERDE EL PINO, CALLE 31 ORIENTE Y AVDA. COSTANERA BARRIO CARLOS TRUPP-PIDUCO ORIENTE ", AL OFERENTE CONSTRUCTORA ENCO LTDA.</t>
  </si>
  <si>
    <t>1.-ADJUDICA  PROVEEDORES QUE INDICA   2.- DECLARA DESIERTA LAS LINEAS 4 , 6 DE LA LICITACION 2291-174-L115 POR INCUMPLIMIENTOS DE LAS BASES   2.- APRUEBA TRATO DIRECTO CON LOS PROVEEDORES QUE INDICA</t>
  </si>
  <si>
    <t>ADJUDICA EL PROCESO 2291-162-L115 AL PROVEEDOR LUIS EDUARDO GONZALEZ CORRESPONDIENTES A LA CONTRATACION DE ARQUITECTO DISEÑADOR GRAFICO O PERIODISTA PARA LA ELABORACION DE LIBRO VIDEO BARRIAL SOLICITADO POR DIDECO POR LA SUMA $ 1.400.000</t>
  </si>
  <si>
    <t>ADJUDICA PROCESO 2291-161-L115 AL PROVEEDOR JORGE ANDRES VASQUEZ SOLORZA CORRESPONDIENTE A LA CONTRATACION DE INGENIERO AGRONOMO PARA DESEMPEÑARSE COMO ENCARGADO TECNICO DEL PROGRAMA AUTOCONSUMO VERSIONES 2015-2016 SOLICITA DO POR DIDECO POR LA SUMA $3.240.000</t>
  </si>
  <si>
    <t>DEJA SIN EFECTO DTO. ALCALDICIO SIAPER N° 9357 DEL 26 DE OCTUBRE DEL 2015</t>
  </si>
  <si>
    <t>DEJA SIN EFECTO DTO. ALCALDICIO SIAPER N° 9839 DEL 14 DE OCTUBRE DEL 2015</t>
  </si>
  <si>
    <t>CANCELA LA SUMA DE $ 444.509.- POR CONCEPTO DE IMPOSICIONES IMPAGAS, MEDIANTE CHEQUE NOMINATIVO A NOMBRE DEL ABOGADO FRANCISCO TOCORNAL FUENZALIDA</t>
  </si>
  <si>
    <t>CONCEJO ACUERDA APROBAR COMPROMISO FINANCIERO PARA LA MANTENCION Y OPERACION QUE DEMANDE LA CONSTRUCCION CECOSF CARLOS TRUPP COMUNA DE TALCA, QUE ASCIENDE APROXIMADAMENTE A LA SUMA DE $ 93.527000.-</t>
  </si>
  <si>
    <t>CONCEJO ACORDO FIJAR COMO SESIÒN ORDINARIA PARA EL DÌA LUNES 07 DE DICIEMBRE DE 2015, A LAS 16:00 HRS.</t>
  </si>
  <si>
    <t>DECRETOS (RELACIONADOS CON DOM)</t>
  </si>
  <si>
    <t>AUTORIZA LA CANCELACION DE LA SUMA DE $ 439.318.= CORRESPONDIENTE A DERECHOS MUNICIPALES POR PERMISO DE EDIFICACIÒN DEL PROYECTO "CONSERVACION CEIRRE PERIMETRAL LADO SUR ESCUELA LORENZO VAROLI TALCA".</t>
  </si>
  <si>
    <t>CONCEJO ACORDO OTORGAR PATENTE DE GIRO RESTAURANTE DIURNO Y NOCTURNO A NOMBRE, A ESTABLECERSE EN CALLE 2 NORTE Nº 1420 LOCAL B PRIMER PISO EDIFICIO PLAZA SUIZA DE TALCA.</t>
  </si>
  <si>
    <t>CONCEJO ACORDO OTORGAR PATENTE DE GIRO RESTAURANTE DIURNO Y NOCTURNO, A ESTABLECERSE EN CALLE 6 ORIENTE Nº 924, LOCAL 2 TALCA.</t>
  </si>
  <si>
    <t>CONCEJO ACORDO OTORGAR PATENTE DE GIRO RESTAURANTE DIURNO Y NOCTURNO, A ESTABLECERSE EN CALLE 7 OTE. N* 1290, LOCAL 7 , PRIMER PISO EDIFICIO PLAZA SUIZA DE TALCA.</t>
  </si>
  <si>
    <t>DEJA ESTBLEDIDO QUE CUENTA CON PATENTE COMERCIAL GIRO MAQUINA DE HABILIDAD Y DESTREZA ROL Nº 210298,, EN CALLE MADRID 4 PONIENTE Nº 442, EFECTUÒ CAMBIO DE 7 MÀQUINAS DE HABILIDAD Y DESTREZA, SEGUN CERTIFICADO DE LA DIRECION DE INSPECCION Nº 1040, DEL 19 DE OCTUBRE 2015, QUE INDICA QUE CUENTA CON LOS SELLOS Y LAS PLACAS CORRESPONDIENTES, QUEDANDO CON 2 MAQUINAS CORRESPONDIENTES A PIN BALL, GARAJE Y SOCCER 2014, SEGÙN NUMEROS DE ERTIFICADOS 43-10-13: 43-09-13 Y 43-08-13 Y NUMEROS DE SELLOS 195, 199 Y 202 RESPECTIVAMENTE Y EL CAMBIO DE 7 MAQUINAS CORRESPONDIENTES A LOS NUMEROS 158-01 AL 158-07.</t>
  </si>
  <si>
    <t>CONCEJO ACORDO APROBAR SE EFECTUE CONTRATO DE ARRIENDO DE INMUEBLE COMO DEPENDENCIAS DEL DEPARTAMENTO DE SALUD.</t>
  </si>
  <si>
    <t xml:space="preserve">PROCEDA A LA DEVOLUCION DE LA SUMA MDE $ 99.000.= CANCELADOS DE SU PROPIO PECULIO, CORRESPONDIENTE A LA DESINSTALACIÒN, MANTENCIÒN E INSTALACIÒN EQUIPOS AIRE ACONDICIONADO EN CLINICA VETERINARIA. </t>
  </si>
  <si>
    <t>AUTORIZA A LA SRA. ANA NUÑEZ IBAÑEZ PARA INSTALAR UNA MAQUINA EXPENDEDORA DE JUGOS EN UN COSTADO DEL KIOSCO UBICADO EN CALLE 1 SUR 9 Y 10 ORIENTE</t>
  </si>
  <si>
    <t>PROCEDE AL DESCARGO DE LAS CUOTAS DE DERECHOS DE ASEO DE LA PROPIEDAD ROL 986-20 A NOMBRE DE JOSEFINA RAMOS GONZALEZ Y OTRAS POR DUPLICIDAD DE PAGO</t>
  </si>
  <si>
    <t xml:space="preserve">PROCEDE AL DESCARGO DE LA CUARTA CUOTA AÑO 2015 DE LOS DERECHOS DE ASEO EN PROPIEDAD ROL 1042-17 A NOMBRE DE LA SRA. MARIA CAJAS ROJAS </t>
  </si>
  <si>
    <t xml:space="preserve">PROCEDE AL DESCARGO DE LA CUARTA CUOTA AÑO 2015 DE LOS DERECHOS DE ASEO DE PROPIEDAD ROL 1259-31 A NOMBRE DE DOÑA MARTA MATAMALA MORENO </t>
  </si>
  <si>
    <t>COMPLEMENTA DTO.5371/2015 QUE AUTORIZA TRATO DIRECTO CON EL PROVEEDOR ANDRETTI TRADING S.A. EN SENTIDO DE ESTABLECER QUE EL VALOR DE $ 400.000 ES MAS IVA</t>
  </si>
  <si>
    <t>AUTORIZA A INMOBILIARIA SANTA ROSA S.A. PARA LAS FAENAS DE EXTRACCION DE ARIDOS POR UN PERIODO DE 6 MESES POR UN VOLUMEN TOTAL DE 6.086 MTS.3 DESEE EL CAUCE NATURAL DEL RIO CLARO SECTOR DESCARGA ESTERO LA CALCHONA</t>
  </si>
  <si>
    <t>AUTORIZA A CONSTRUCTORA LIRCAY SPA PARA LAS FAENAS DE EXTRACCION DE ARIDOS POR UN PERIODO DE 6 MESES POR UN VOLUMEN TOTAL DE 31.128 MTS.3 DESDE EL CAUCE NATURAL DEL RIO LIRCAY SECTOR 1,7 KM AGUAS ABAJO PUENTE RUTA 5 SUR</t>
  </si>
  <si>
    <t>APRUEBA ACTA DE RECEPCION CONFORME CORRESPONDIENTE A LA ADQUISICION DE JUGUETES DE NAVIDAD ADQUIRIDOS AL PROVEEDOR IMPORTADORA ANDRETTI TRADING S.A. MEDIANTE DTO.5371/2015</t>
  </si>
  <si>
    <t>DECRETO (COMODATOS Y CONCESIONES)</t>
  </si>
  <si>
    <t>EL CONCEJO ACUERDA ENTREGAR EN COMODATO TERRENO UBICADO EN LA INTERSECCION DE LA CALLE 49 ORIENTE CON EL ESTERO DONDE SE ENCUENTRA EMPLAZADA GARITA PARA GUARDIA DEL CENTRO DE ADELANTO PARQUE DEL SOL DE TALCA</t>
  </si>
  <si>
    <t>EL CONCEJO ACUERDA APROBAR CONVENIO DE COLABORACION SUSCRITO CON LA CORP. MUNICIPAL DE DESARROLLO DE TALCA Y QUE DICE RELACION CON EL PLAN DE INVERSION RODOVIARIO MUNICIPAL 2015-2016</t>
  </si>
  <si>
    <t>ADJUDICA PROCESO AL SR. RODRIGO RUIZ RODRIGO, CORRESPONDIENTE A LA DQUISICION DE HERRAMIENTAS $ 2.021.916.=</t>
  </si>
  <si>
    <t>APRUEBA FICHA BASE CORRESPONDIENTE A LA ADQUISICION DE 2 EQUIPOS DE AIRE ACONDICIONADO DE 9000 BTU.</t>
  </si>
  <si>
    <t>ADJUDICA A PROVEEDORES EVA MARIN WELSCH, POR UN MONTO DE $ 360.000.=  JOSE GARCIA GONZALEZ, POR UN MONTO DE $ 388.800.=  ALEXIS MARTINEZ ROJAS, POR UN MONTO DE $ 360.000.=  CLAUDIA VERGARA RETAMAL, POR UN MONTO DE $ 315.000.=   DECLARA DESIERTA LAS LINEAS 3, 6 DE LA LICITACION 2291-171-L115 POR INCUMPLIMIENTO.</t>
  </si>
  <si>
    <t>ADJUDICA LAS LINEAS 3 Y 4 DEL PROCESO 2291-120-L115, POR LA SUMA DE $ 94.486.=  DECLARA DESIERTA LAS LINEAS 1, 2 Y 5 POR FALTA DE OFERENTES.</t>
  </si>
  <si>
    <t>ADJUDICA PROCESO 2291-166-L115, CORRESPONDIENTE A LA CONTRATACION DE SHOW ARTISTICO INFANTIL SOLICITADO POR DIDECO, POR LA SUMA DE $ 950.000.=</t>
  </si>
  <si>
    <t>READJUDICA PROCESO 2294-127-L115 SOLO EN RELADCION A LINEA 1 CORRESPONDENTE A LA DQUISICION DE 01 DESMALEZADORA PROFESIONAL FS 220, POR LA SUMA DE $ 396.386.=</t>
  </si>
  <si>
    <t>CONCEJO ACORDO LINEA DE PRODUCTO 1 (CESPED EN PALMETAS) AL OFERENTE INVERSIONES SAN JOAQUIN TURF LIMITADA, POR UN VALOR UNITARIO TOTAL DE $ 975.=  CONCEJO ACOERDO ADJUDICAR LINEA DE PRODUCTO 2 (ESPECIES VEGETALES ASBUSTIVAS) POR UN MONTO TOTAL DE $ 65.900.=</t>
  </si>
  <si>
    <t>APRUEBA BASES ADMINISTRATIVAS ESPECIALES DEL LLAMADO A PROPUESTA PUBLICA CONTRATACION DEL SERVICIO DE BANQUETERIA, CARPA Y OTROS PARA LA ACTIVIDAD MUNICIPAL "JUNTO A TU FAMILIA UN VERANO FELIZ AÑO 2016"</t>
  </si>
  <si>
    <t>APRUEBA BASES ADMINISTRATIVAS ESPECIALES DEL LLAMADO A PROPUESTA PUBLICA CONTRATACION DEL SERVICIO DE ARRIENDO DE BUSES PARA LA ACTIVIDAD "JUNTO A TU FAMILIA UN VERANO FELIZ AÑO 2016" TALCA</t>
  </si>
  <si>
    <t>APRUEBA BASES ADMINISTRATIVAS ESPECIALES DEL LLAMADO A PROPUESTA PUBLICA "CONTRATACION DE PROFESIONAL PARA PROGRAMA HABITABILIDAD - TALCA 2015-2016"</t>
  </si>
  <si>
    <t>DEJA SIN EFECTO DECRETO SIAPER N*9349, DE FECHA 14 DE OCTUBRE DEL 2015.</t>
  </si>
  <si>
    <t>AUTORIZA CAMBIO DE ACTIVIDADES A LOS FUNCIONARIOS DEL DEPTO. DE TESORERIA MUNICIPAL, CON LA FINALIDAD DE QUE PARTICIPEN EN ACTIVIDAD EXTRA PROGRAMATICA, EN EL MARCO DEL CUMPLIMIENTO DEL PROGRAMA MEJORAMIENTO DE GESTION INSTITUCIONAL, OBJETIVO DE GESTION MEDIANA PRIORIDAD "MEJORAR EL CLIMA LABORAL DE LOS FUNCIONARIOS DE LA I. M. D ETALCA", METAS "MEDIANTE TRABAJOS PARTICIPATIVOS" Y "ACTIVIDADES RECREATIVAS DOAS AL SEMESTRE POR UNIDAD O DIRECCION".</t>
  </si>
  <si>
    <t>AUTORIZA EL CAMBIO DE ACTIVIDADES POR EL DIA 07 DE DICIEMBRE DE 2015, DESDE LAS 14:00 HRS., A LOS FUNCIONARIOS DEPENDIENTES DEL DEPTO. DE INFORMATICA CON LA FINALIDAD DE QUE PARTICIPEN EN ACTIVIDD EXTRA PROGRAMATICA EN EL MARCO DEL CUMPLIMIENTO DEL PROGRAMA DE MEJORAMIENTO DE GESTION INSTITUCIONAL, OBJETIVO DE MEDIANA PRIORTIDAD "MEJORAR EL CLIMA LABORAL DE LOS FUNCIONARIOS DE LA I. MUNICIPALIDAD DE TALCA", METAS "MEDIANTES TRABAJOS PARTICIPATIVOS " Y "ACTIVIDADES RECREATIVAS DOS AL SEMESTRE POR UNIDAD O DIRECCION".</t>
  </si>
  <si>
    <t>DECLARA DESIERTA `POR INADMISIBILIDAD DE LAS OFERTAS LICITACION PUBLICA "CONTRATO DE PROVEEDORES PARA SUMINISTRO DE ARIDOS, PARA LA I. MUNICIPALIDAD DE TALCA (2DO. LLAMDO), ID 2295-89-LP15.</t>
  </si>
  <si>
    <t>APRUEBA ACTA DE RECPECION DEFINITIVA CORRESPONDIENTE A LA OBRA "PLAZA SEGURA, CONSTRUCCION PLAZA CANCHA RAYADA, TALCA"</t>
  </si>
  <si>
    <t>APRUEBA ACTA RECEPECION CONFORME, CORRESPONDIEMNTE A LA PROPUESTA PUBLICA "CONTRATACION SERVICIOS DE CAPACITACION PARA MUJERES EN TENICAS ASRTESANALES, TALCA".</t>
  </si>
  <si>
    <t>CONCEJO ACORDO AUTORIZAR LA ADQUISICION VIA CONVENIO MARCO DE IMPLEMENTACION LABORATORIO DE CIENCIAS, POR UN MONTO DE US$ 34,620,92 APROXIMADAMENTE PARA LA ESCUELA JOSE ABELARDO NUÑEZ, POR CUANTO INVOLUCRA UN GASTO SUPERIOR A 500 UTM.</t>
  </si>
  <si>
    <t>CONDEJO ACORDO ENTREGAR BIENES DADOS DE BAJA, COSNSITENTE EN SILLAS, MESAS O MUEBLES.</t>
  </si>
  <si>
    <t>CONCEJO ACORDO ASUMIR COSTOS DE OPERACION Y MANTENCION ANUAL DEL PROYECTO "CONSTRUCCIÓN CUBIERTA MULTICANCHA SEDE SOCIAL JOSE IGNACIO CIENFUEGOS, TALCA" ASCENDENTES A LA SUMA DE $ 7.894.436.=</t>
  </si>
  <si>
    <t>DECRETO (SUBVENCION)</t>
  </si>
  <si>
    <t>CONCEJO ACORDO OTORGAR SUBVENCION POR LA SUMA DE $ 2.791.000.=</t>
  </si>
  <si>
    <t>CONCEJO ACORDO OTORGAR SUBVENCION, POR LA SUMA DE $ 100.000.= CON EL OBJETO DE SUSCRIBIR CONVENIO CON EMPRESA AGUAS NUEVO SUR POR DEUDA DE AGUA SEDE SOCIAL.</t>
  </si>
  <si>
    <t>CONCEJO ACORDO AUTORIZAR LA ADQUISCION VIA CONVENIO MARCO DE PIZARRAS INTERACTIVAS CON ACCESORIOS E INSTALACION POR UN MONTO DE US$ 650.40 APROXIMADAMENTE PARA LA ESCUELA VILLA LA PAZ POR CUANTO INVOLUCRA UN GASTO SUPERIOR A 500 UTM.</t>
  </si>
  <si>
    <t>CONCEJO ACORDO LA EXENCION DE PAGO DE LOS DERECHOS DE ASEO DOMICILIARIO A LAS PERSONAS QUE A CONTINUACION SE INDICAN:  - ISABEL OLCAY MIRANDA  - ROLANDO GUTIERREZ CANALES  - MAGNA ESPINOZA GONZALEZ  - JAIME VALENZUELA VILLAGRA  - DANIEL QUEVEDO SOTO.</t>
  </si>
  <si>
    <t>MODIFICA DECRETO ALCALDICIO N* 5488, D EFECHA 10/11/2015, MEDIANTE EL CAUL SE APRUEBA ACTIVIDAD MUNICIPAL, A DESARROLLARSE ENTRE LOS DIÍAS 4, 5 Y 6 DE DICIEMBRE DEL AÑO EN CURSO, EN EL SENTIDO DE ESTABLCER QUE EL HORARIO DE FUNCIONAMIENTO SERÁ EL SIGUIENTE:  ASIMISMO SE MODIFICA DE LA CTIVIDAD EN LA SIGUIENTE FORMA:.</t>
  </si>
  <si>
    <t>DEJA SIN EFECTO DTO. ALCALDICIO N* 5831, DE FECHA 25 DE NOVIEMBRE DE 2015, POR EXISTIR DUPLICIDAD EN LA MATERIA CON DECRETO ALCALDICIO N* 5698, DE FEHA 20 DE NOVIEMBRE DE 2015.</t>
  </si>
  <si>
    <t>OTORGA PERMISO A OBJETO DE OCUPAR Y TRABAJAR LOS LOCALES N* 232 Y 234 DEL CREA.</t>
  </si>
  <si>
    <t>OTORGA PERMISO PARA OCUPAR Y TRABAJAR LOCAL N* 75 DEL PERSA.</t>
  </si>
  <si>
    <t>OTORGA PERMISO A OBJETO DE OCUPAR Y TRABAJAR EL LCOAL N 142 DEL PERSA RODOVIARIO.</t>
  </si>
  <si>
    <t>PONE TERMINO AL PERMISO OTORGADO A LOCATARIA DEL LOCAL N 75 DEL PERSA RODOVIARIO.</t>
  </si>
  <si>
    <t>PONE TERMINO POR FALLECIMIENTO DEL TITULAR AL PERMISO OTORGADO PARA OCUPAR Y TRABAJAR BODEGA UBICADA EN CALLE E LOCAL N* 22 PATIO INTERIOR DE LA MACROFERIA.</t>
  </si>
  <si>
    <t>CONCEDE SUBSISDIO FAMILIAR A LOS CAUSANTES QUE SE INDICAN A CONTINACION:</t>
  </si>
  <si>
    <t>PROCEDE A LA DEVOLUCION DE LA SUMA DE $ 99.780.- A NOMBRE DE LA JUNTA NACIONAL DE AUXILIO ESCOALR Y BECAS (JUNAEB)M CORRESPONDIENTE A SALDO NO EJECUTADO DEL PROGRAMA HABILIDADES PARA LA VIDA, TERCER PERIODO AÑO 2015, SEGUN CONVENIO CON JUNAEB</t>
  </si>
  <si>
    <t>AUTORIZA MECANIMSO DE TRATO DIRECTO Y POSTERIOR CANCELACION POR LA ADQUISICIÓN DE MATERIALES PARA LA CONSTRUCION DE VEREDAS, POR LA SUMA DE $ 336.820.=</t>
  </si>
  <si>
    <t>CONCEJO ACORDO AUTORIZAR OCUPACION DE BIEN NACIONAL DE USO PUBLICO AL LCOAL COMERCIAL DENOMIANDO "CAFE DIAGONAL", PARA INSTLACIÒN DE MESAS, SILLAS, QUITASOLES Y JARDINERAS, CON UN AREA DE 11,90 MTRS2.</t>
  </si>
  <si>
    <t>AUTORIZA PARA EXHIBICION DE BICICLETAS EN VEREDA DE CALLE 1 SUR ENTRE CALLES 9 Y 10 OTE.</t>
  </si>
  <si>
    <t>CIERRA SUMARIO ADMINISTRATIVO ORENADO INSTRUIR POR DECRETO ALCALDICIO Nº 0079, D EFECHA 08 ENERO DEL 2015.  SOBRESEA DE TODA RESPIONSABILIDAD ADMINISTRATIVA A BERNARDITA SALINAS MORALES Y FRANCISCA MARTINEZ ZUÑIGA, AMBAS ASISTENTES SOCIALES   DE LA ESCUELA BASICA TALCA.  TRASLA A LA DENUNCIANTE JENNIFER DEL CARMEN PEREIRA GUTIERREZ, TECNICO EN PARVULOS A LA ESCUELA CARLOS TRUPP W.,  NOTIFICA PERSONALMENTE.</t>
  </si>
  <si>
    <t>APRUEBA FICHA BASE CORRESPONDIENTE A LA ADQUISICION DE 4 CORTYINAS ROLLER COLOR BEIGE Y 3 VENTANAS DE ALUMINIO CON VIDRIO  DE 4 MM.,</t>
  </si>
  <si>
    <t>APRUEBA FICHA BASE CORRESPONDIENTE A LA ADQUISICION DE TONER PARA PLOTTERS.</t>
  </si>
  <si>
    <t>APRUEBA FICHA BASE CORRESPONDIENTE A LA ADQUISICION DE 2 ARCOS META INFLABLES Y 2 TOEM INFLABLES.</t>
  </si>
  <si>
    <t>APRUEBA FICHA BASE CORRESPONDIENTE A LA ADQUISICION DE 250 MT3 DE TIERRA DE HOJAS HORNEADAS POR LA UNIDAD DE ORNATO.</t>
  </si>
  <si>
    <t>ADJUDICA EL PROCESO 2293-14-L115, CORRESPONDIENTE A LA ADQUISICION DE ARIDOS POR UN VALOR DE $ 1.925.896.=</t>
  </si>
  <si>
    <t>AUTORIZA EL MECANISMO DE TRATO DIRECTO Y CANCELACION POR LA ADQUISICION DE 20 SACOS DE UREA GRANULADA 50 KG, PARA CONSTRUCCION AREAS VERDES, POR LA SUMA DE $ 178.500.=</t>
  </si>
  <si>
    <t>AUTORIZA EL MECANISMO  DE TRATO DIRECTO Y POSTERIOR CACNELACION POR LA ADQUISICION DE IDA Y VUELTA A PUNTA ARENAS, POR LA SUMA DE $ 394.458.=</t>
  </si>
  <si>
    <t>AUTORIZA EL MECANISMO DE TRATO DIRECTO Y POSTERIOR CANCELACION POR LA ADQUISICION DE 01 DESMALEZADORA FS 220 SIN SISTEMA DE CORTE PARA HABILITACION Y CONSTRUCCION ACCESO SUR, POR LA SUMA DE $ 447.000.=</t>
  </si>
  <si>
    <t>AUTORIZA EL MECANISMO DE TRATO DIRECTO Y POSTERIOR CANCELACION POR LA ADQUISICION DE 700MTS DE MANGUERA DE JARDIN BICOLOR 3/4" PARA MANTENCION, PROYECTO CONSTRUCCION AREAS VERDES, POR LA SUMA DE $ 433.993.=</t>
  </si>
  <si>
    <t>ADJUDICA EL PROCESO 2291-146-L115, CORRESPONDIENTE A LA ADQUISICION DE 23 VENTANAS PARA LA CONSTRUCCION DE LA SEDE SOCIAL SAN AGUSTIN, POR LA SUMA DE $ 2.064.888.=</t>
  </si>
  <si>
    <t>ADJUDICA EL PROCESO 2291-165-L115 POR LA ELABORACION DE PUNTERA 10 PULGADAS DE DIAMETRO PARA PROYECTO 30 ORIENTE, POR LA SUMA DE $ 4.401.334.=</t>
  </si>
  <si>
    <t>ADJUDICA PROCESO 2291-176-L115, POR LA ADQUISICION DE MATERIAL DE GASFITERIA, PARA MEJORAMIENTO DE PARQUE 30 ORIENTE POR LA SUMA DE $ 2.743.902.=</t>
  </si>
  <si>
    <t>GIRA CHEQUE QUE DA CUENTA EL DECRETO ALCALDICIO   N° 5774/24.11.2015, POR PERMISO DE OCUPACION DE INMUEBLE FISCAL POR LA SUMA DE $ 524.302.- A EL MINISTERIO DE BUIENES NACIONALES</t>
  </si>
  <si>
    <t xml:space="preserve">INSTRUYE SUMARIO ADMINISTRATIVO ASISTENTE DE LA EDUCACION DE LA ESCUELA PROSPERIDAD DE TALCA, POR LAS EVENTAULES RESPONSABILIDADES ADMINISTRATIVAS QUE PUDIERE  TENER EN LOS HECHOS DENUNCIADOS POR EL DIRECTOR DEL ESTABLECIMIENTO, ESTOMES, ACTOS INAPROPIADOS HACIA UN ALUMNO DEL PLANTEL EDUCATIVO.  </t>
  </si>
  <si>
    <t>APRTUEBA FICHA BASE CORRESPONDIENTE A LA CONTRATACION DEL SERVICIO DE ALARMAS PARA LAS DEPENDENCIAS UBICADAS EN 1 ORIENTE N* 1059 DESTINADAS A CATASTRO, BIENES PRODUCTIVOS Y CONCILIACIONES BANCARIAS.</t>
  </si>
  <si>
    <t>AUTORIZA EL MECANIMSO DE TRATO DIRECTO POR UN MONTO DE $ 4.000.000.= POR EL ARRIENDO DE 02 SALAS DE CLASES Y 01 SALON CON EL PROPOSITO DE REALIZAR PRACTICAS DE TALLERES ARTISTICOS CON ALUMNOS DE LA ESCUELA JOSE MANUEL BALMACEDA.</t>
  </si>
  <si>
    <t>DESIGNA INVESIGADOR EN LA INVESTIGAQCION SUMARIA, ORDENADO A TRAVÈS DE DECRETO ALCALDICIO Nº 5406, DEL 06 DE NOVIEMBRE DE 2015.</t>
  </si>
  <si>
    <t>AUTORIZA PATENTE DE GIRO MAQUINAS DE HABILIDAD Y DESTREZA PARA 12 MAQUINAS.</t>
  </si>
  <si>
    <t>PROCEDA A LA DEVOLUCION DE LA SUMA DE $ 7.600.=, CANCELADOS DE SU PROPIO PECULIO.</t>
  </si>
  <si>
    <t>CANCELA LA CANTIDAD DE $ 4.377.= CORRESPONDIENTE A FACTURA ELECTRONICA, $ 233.430.= Y LA CANTDAD DE $ 229.053.= POR CONCEPTO DE COMPRA DE 160 ESCUADRAS, DE LAS CUALES SE DEVOLVIERON 157, QUEDANDO UN SALDO DE 3 NO DEVUELTAS, POR LA CANTIDAD ANTES MENCIONADA.</t>
  </si>
  <si>
    <t>EXIMASE DE LA CANCELACION DE PATENTE MUNICIPAL POR TRATARSE DE UNA CORPORACION SIN FINES DE LUCRO, LA CUAL CUENTA CON PERSONALIDAD JURIDICA VIGENTE.</t>
  </si>
  <si>
    <t>PROCEDA AL DESCARGO DE LA CUARTA CUOTA AÑO 2015 DE LOS DERECHOS DE ASEO DOMICILIARIO.</t>
  </si>
  <si>
    <t>DECRETO (RELACIONADO CON TRANSITO)</t>
  </si>
  <si>
    <t>FIJA SENTIDO DE TRANSITO DE SUR A NORTE DE LA CALLE 13 SUR 6 1/2 ORIENTE, SALIDA 6 ORIENTE.</t>
  </si>
  <si>
    <t>AUTORIZA LA CANCELACION DE LA SUMA DE $ 242.150.= CORRESPONDIENTE A DERECHOS MUNICIPALES POR PERMISO DE OBRA MENOR.</t>
  </si>
  <si>
    <t>AUTORIZA LA CANCELACION DE LA SUMA DE $ 201.863.= CORRESPONDIENTE A DERECHOS MUNICIPALES POR PERMISO DE OBRA MENOR SIMPLE DEL PROYECTO "MEJORAMIENTO MULTICANCHA ESCUELA EL EDEN, TALCA".</t>
  </si>
  <si>
    <t>AUTORIZA LA CANCELACION DE LA SUMA DE $ 304.723.= CORRESPONDIENTE AL PAGO DEL M1% DEL VALOR TOTAL DE LA OBRA "CONSTRUCCION DE AREA VERDE AVDA. COSTANERA ENTRE 1 Y 33 ORIENTE", BARRIO CARLOS TRUPP-PIDUCO ORIENTE.</t>
  </si>
  <si>
    <t>AUTORIZA APORTE ECONOMICO POR LA SUMA DE $ 205.275.= CON EL OBJETO DE FINANCIAR 3 MESES DE SUPLEMENTO ALIMENTICIO PEDIASURE PARA NIÑO DE 3 AÑOS FRANCISCO SOTO AGUILERA.</t>
  </si>
  <si>
    <t>PROCEDA A LA DEVOLUCION DE LA SUMA DE $ 2.046.696.= CORRESPONDIENTE A VALOR DE GARANTIA DE CORRECTA EJECUCION DE LA OBA "CONSTRUCCION MULTICANCHA CIERRO Y GRADERIAS VILLA LOS LAGOS, TALCA"</t>
  </si>
  <si>
    <t>PROCEDA A LA DEVOLUCION DE LA SUMA DE $ 20.150.= CANCELADOS POR CONCEPTO DE CONTROL DE LICENCIA DE CONDUCIR POR CUANTO EFECTUÒ ESTE TRAMITE EN OTRA MUNICIPALIDAD.</t>
  </si>
  <si>
    <t>PROCEDA A LA DEVOLUCION DE LA SUMA DE $ 317.024.=, CORRESPONDIENTE A FONDOS ON UTILIZADOS DEL PROGRAMA "APOYO INTEGRAL AL ADULTO MAYOR, VINCULOS AÑO 2014".</t>
  </si>
  <si>
    <t>DEJA ESTABLECIDO QUE SE AUTORIZA LA PERPETUIDAD DEL NICHO UBICADO EN EL 1* PATIO, 3* SECCION NORTE N* 121 DEL CEMENTERIO MUNICIPAL DONDE SE ENCUENTRAN LOS RETSOS DEL DIFUNTO + ARTURO RODENAK KARABA.</t>
  </si>
  <si>
    <t>AUTORIZ APRORROGA DE LA ENTREGA DE TERRENO HASTA OBTENER DEL MINDEDUC DE ACUERDO A LO ESTABLECIDO POR EL CONVENIO DE APROBACION DE LAS MODIFICACIONES DEL PROYECTO, TRAMITACION QUE ESTA GESTIONANDO LA SECRETARIA COMUNAL DE PLANIFICACION EN LAQ OBRA " REPOSICIÒN PARCIAL CUBIERTA LICEO AMELIA COURBOS".</t>
  </si>
  <si>
    <t>APLICA MULTA POM 10 UTM, SEGÙN PUNTO 17 MULTS, PUNTO 6 DE LAS BASES TECNICAS, NO DAR SOLUCION A LAS NOTIFICACIONES INDICADAS POR LA INSPECCIÒN TECNICA DEL SERVICIO, EN EL LIBRO DE CONTROL DE AREAS VERDES, POR CADA VEZ QUE SE DETECTE.</t>
  </si>
  <si>
    <t>CONCEJO ACORDO APROBAR SUVBENCION POR LA SUMA DE $ 3.000.000.= CON EL OBJETO DE SUBVENIR A LOS GASTOS DE ARBITRAJES, CADETES Y ADULTOS PARA CUBRIR DEFICIT DURANTE EL PROGRAMA ANUAL AÑO 2015.</t>
  </si>
  <si>
    <t>DEJA ESTABLECIDO QUE SE HAN OTORGADO LAS PATENTES COMERCIALES, PROFESIONLAES, PATENTES DE MICROEMPRESA FAMILIAR Y PATENTES COMERCIALES PROVISORIAS QUE SE INDIVIDUALIZAN A CONTINUACION Y AUTORIZA SU FUNCIONAMIENTO EN LA DIRECCION COMERCIAL QUE SE INDICA EN CADA CASO, ESTAS CORRESPOONDIENTES AL MES DE NOVIEMBRE DE 2015.</t>
  </si>
  <si>
    <t xml:space="preserve">APRUEBA MODIFICACIONES DE CONVENIOS QUE SE INDICAN:  MODIFICACION DE CONVENIO TRANSFERENCIA DE RECURSOS PARA EJECUCION DEL PROGRAMA FAMILIAS - SEGURIDADES Y OPORTUNIDADES COMPÒNENTE DE ACOMPAÑAMIENTO MODALIDAD SOCIOLABORAL, SUSCRITO CON FECHA 14 DE SEPTIEMBRE DEL 2015, ENTRE VLA I.M. DE TALCA Y FONDO DE SOLIDARIDAD E INVERSION SOCIAL "FOSIS".  MODIFICACION DE CONVENIO TRANSFERENCIA DE RECURSOS PARA EJECUCION DEL PROGRAMA FAMILIAS - SEGURIDADES Y OPORTUNIDADES COMPÒNENTE DE ACOMPAÑAMIENTO MODALIDAD PSICOSOCILA Y DEL PROGRAMA, DE APOYO PSICOSIAL "PUENTE" SUSCRITO CON FECHA 01 DE SEPTIEMBRE DEL 2015, ENTRE LA I.M. DE TALCA Y FONDO DE SOLIDARIDAD E INVERSION SOCIAL "FOSIS".  </t>
  </si>
  <si>
    <t>APRUEBA CONVENIO MANDATO PARA OBRAS, SUSCRITO CON FECHA 14 DE OCTUBRE DEL 2015, CORRESPONDIENTE AL PROYECTO MEJORAMIENTO PAVIMENTO CALLE 9 ORIENTE DE TALCA.</t>
  </si>
  <si>
    <t>APRUEBA CONVENIO DE TRANSFERENCIA PROGRAMA RECUPERACION  DE BARRIOS, SUSCRITO CON FECHA 09 DE OCTUBRE DEL 2015, ENTRE LA I. MUNICIPALIDAD DE TALCA, Y LA SECRETARIA REGIONAL MINISTERIAL DE VIVIENDA Y URBANISMO REGIONAL DEL MAULE Y SERVICIO DE VIVIENDA Y URBANIZACION REGION DEL MAULE, CORRESPONDIENTE A BARRIO CRISTO GALLO.</t>
  </si>
  <si>
    <t>APRUEBA CONVENIO DE TRANSFERENCIA DE RECURSOS PROYECTO COMUNAL CONVOCATORIA 2015 "HABITABILIDAD 2015", PROGRAMA DE HABITABILIDAD, SUSCRITO CON FECHA 19 DE OCTUBRE DEL 2015. ENTRE LA I. M. DE TALCA Y LA SECRETARIA REGIONAL MINISTERIAL DE DESARROLLO SOCIAL DE LA REGION DEL MAULE.</t>
  </si>
  <si>
    <t>AUTORIZA TRATO DIRECTO Y CANCELACION AL PROVEEDOR MANUEL ANDRES GODOY ORDENES ASESORIAS DE INGENIERIA E.I.R.L.,  POR LA SUMA DE $ 279.650.- CORRESPONDIENTE A LA MANTENCION DE ESTUFAS MURALES EN CECOSF NUEVO HORIZONTE</t>
  </si>
  <si>
    <t>APRUEBA FICHA BASE 2292-163-L115, CORRESPONDIENTE A LA LICITACION DENOMINADA "SUMINISTRO DE INSTALACION DE VENTANAS Y MAMPARAS DE ALUMINIO PARA EL CESFAM LA FLORIDA</t>
  </si>
  <si>
    <t xml:space="preserve">AUTORIZA CONTRATACION DIRECTA Y CANCELACION A EMPRESA DE CORREOS DE CHILE, FACTURA N° 142620 DE FECHA 30.11.2015, POR LA SUMA DE $ 419.519.- CORRESPONDIENTE A FRANQUEO CONVENIDO CON OFICINA DE PARTES, CORRESPONDIENTE AL MES DE NOVIEMBRE DEL 2015 </t>
  </si>
  <si>
    <t>MODIFICA DTO. ALCALDICIO N° 6004/01.12.2015, SOLO EN EL SENTIDO QUE DONDE DICE CASTRO PRIETO, DEBE DECIR CASTRO CASTRO</t>
  </si>
  <si>
    <t>AUTORIZA PATETNE DE GIRO MAQUINAS DE HABILIDAD Y DESTREZA, PARA 25 MAQUINAS A NOMBRE DE NITRO GANES S.A. CON UBICACION EN CALLE 1 SUR N° 1335, CON VENCIMIENTO EL 31 DE DICIEMBRE DEL 2015</t>
  </si>
  <si>
    <t>PROCEDA A LA DEMOLICION INMEDIATA DE LA PROPIEDAD UBICADA EN LA RIBERA ORIENTE DEL RIO CLARO, FRENTE A ANTIGUO ESCENARIO, DONDE SE EMPLAZA LA CABAÑA EX TURQUITO.</t>
  </si>
  <si>
    <t>AUTORIZ EL MECANIMSO DE CONTRATACION DIRECTA, FACTURA Nº 147174, DE FECHA 30 DE NOVIEMBRE DEL 2015, POR LA SUMA DE $ 16.920.=</t>
  </si>
  <si>
    <t>APRUEBA FICHA BASE CORRESPONDIENTE A LA CONTRATACION DEL SERVICIO DE ALARMAS PARA EL PRIMER JUZGADO DE POLICIA LOCAL DE TALCA, UBICADO EN 4 OTE. 4 NORTE Nº 1494.</t>
  </si>
  <si>
    <t>CONCEJO ACORDO APROBAR CELEBRACION DE CONVENIO COLABORACION ENTRE LA I. M. DE TALCA Y LA POLICIA DE INVESTIGACIONES DE CHILE SEPTIMA REGION POLICIAL DEL MAULE.</t>
  </si>
  <si>
    <t>AUTORIZA CAMBIO DE ACTIVIDADES POR EL DIA 04 DE DICIEMBRE DE 2015, DESDE LAS 14:00 HORAS, A LOS FUNCIONARIOS DEPENDIENTES DE BODEGA CENTRAL, CON LA FINALIDAD DE QUE PARTICIPEN EN ACTIVIDAD EXTRA PROGRAMATICA, EN EL MARCO DEL CUMPLIMIENTO DEL PROGRAMA MEJORAMIENTO DE GESTION INSTITUCIONAL, OBJETIVO DE GESTION MEDIANA PRIORIDAD "MEJORAR EL CLIMA LABORAL DE LOS FUNCIONARIOS DE LA I. MUNICIPALIDAD DE TALCA", METAS "MEDIANTES TRABAJOS PARTICIPATIVOS" Y "ACTIVIDADES RECREATIVAS DOS AL SEMESTRE POR UNIDAD O DIRECCION".</t>
  </si>
  <si>
    <t>AUTORIZA CAMBIO DE ACTIVIDADES POR EL DIA 04 DE DICIEMBRE DE 2015, DESDE LAS 14:00 HORAS, A LOS FUNCIONARIOS DEPENDIENTES DE DEPARTAMENTO DE PERSONAL, CON LA FINALIDAD DE QUE PARTICIPEN EN ACTIVIDAD EXTRA PROGRAMATICA, EN EL MARCO DEL CUMPLIMIENTO DEL PROGRAMA MEJORAMIENTO DE GESTION INSTITUCIONAL, OBJETIVO DE GESTION MEDIANA PRIORIDAD "MEJORAR EL CLIMA LABORAL DE LOS FUNCIONARIOS DE LA I. MUNICIPALIDAD DE TALCA", METAS "MEDIANTES TRABAJOS PARTICIPATIVOS" Y "ACTIVIDADES RECREATIVAS DOS AL SEMESTRE POR UNIDAD O DIRECCION".</t>
  </si>
  <si>
    <t>AUTORIZA CAMBIO DE ACTIVIDADES POR EL DIA 04 DE DICIEMBRE DE 2015, DESDE LAS 12:00 HORAS, A LOS FUNCIONARIOS DEPENDIENTES DE SECRETARIA MUNICIPAL, CON LA FINALIDAD DE QUE PARTICIPEN EN ACTIVIDAD EXTRA PROGRAMATICA, EN EL MARCO DEL CUMPLIMIENTO DEL PROGRAMA MEJORAMIENTO DE GESTION INSTITUCIONAL, OBJETIVO DE GESTION MEDIANA PRIORIDAD "MEJORAR EL CLIMA LABORAL DE LOS FUNCIONARIOS DE LA I. MUNICIPALIDAD DE TALCA", METAS "MEDIANTES TRABAJOS PARTICIPATIVOS" Y "ACTIVIDADES RECREATIVAS DOS AL SEMESTRE POR UNIDAD O DIRECCION".</t>
  </si>
  <si>
    <t xml:space="preserve">MODIFICA DECRETO ALCALDICIO Nº 5822/2015 QUE AUTORIZA CANCELACION A CARABINEROS DE LA SEPTIMA ZONA DEL MAULE, CORRESPONDIENTE A LA ADQUISICION DE SEIS CREDENCIALES PARA GUARDIAS DE SEGURIDAD QUE LABORAN EN EL CEMENTERIO MUNICIPAL, EN EL SENTIDO DE ESTABLECER QUE DEBE IMPUTARSE EL PAGO A LA CUENTA 22-04-999, DEL PRESUPUESTO MUNICIPAL VIGENTE PARA EL AÑO 2015. </t>
  </si>
  <si>
    <t>MODIFICA DECRETO ALCALDICIO Nº 5824, DE FECHA 25 DE NOVIEMBRE DEL 2015, MEDIANTE EL CUAL SE PROCEDE A LA DEVOLUCION DE LA SUMA DE $ 13.430.=, SOLO EN EL SENTIDO DE ESTABLECER QUE EL RUT. ES EL Nº 14.558.368-3.</t>
  </si>
  <si>
    <t>AUTORIZA MECANIMSO DE TRATO DIRECTO Y POSTERIOR CANCELACION, POR UN MONTO TOTAL EQUIVALENTE A $ 417.600.=</t>
  </si>
  <si>
    <t>APRUEBA MODIFICACION DE CONTRATO DE TRABAJO A LOS FUNCIONARIOS DEL CEMENTERIO, PERCIBIRAN UN BONO NO IMPONIBLE NI TRIBUTABLE ASCENDENTE A $ 200.000.- PAGADERO DURANTE EL MES DE DICIEMBRE DEL 2015 POR INCUMPLIMIENTO DE METAS A FUNCIONARIOS QUE SE INDIVIDUALIZAN</t>
  </si>
  <si>
    <t>APRUEBA MODIFICACION  CONTRATO DE TRABAJO, TENDRA DERECHO A PERCIBIR UN BONO NO IMPONIBLE NI TRIBUTABLE, ASCENDENTE AL 60% DE SU SUELDO BASE MENSUAL EQUIVALENTE A $ 591.000.- PAGADERO DURANTE EL MES DE DICIEMBRE DEL 2015</t>
  </si>
  <si>
    <t>ESTABLECE QUE SE DECLARA DESIERTA LICITACION 2295-89-LP15 (2° LLAMADO) POR CONTRATO DE PROVEEDORES PARA SUMINISTRO DE ARIDOS PARA LA I. MUNICIPALIDAD DE TALCA, POR CUANTO LOS OFERENTES NO CUMPLIERON CON LO SEÑALADO EN LA SBASES ADMINISTRATIVAS ESPECIALES.</t>
  </si>
  <si>
    <t xml:space="preserve">APRUEBA ACTA DE RECEPCION PROVISORIA N° 3 DE FECHA 26 DE NOVIEMBRE DEL 2015, CORRESPONDIENTE AL ESTUDIO DELPROYECTO "DISEÑO CONSTRUCCION SOLUCIONES SANITARIAS PANGUILEMO" CONTRATADA CON CONSULTORA C Y C INGENIEROS CIVILES LTDA., PROCEDE A LA CANCELACION DEL 3° ESTADO DE PAGO CORRESPONDIENTE AL 40% DEL MONTO TOTAL ( 24.800.000.-)            </t>
  </si>
  <si>
    <t>APRUEBA ACTA DE RECEPCION CONFORME DE FECHA 01 DE DICIEMBRE DEL 2015, CORRESPONDIENTE A LA PROPUESTA PUBLICA "DIAS PARA LA MUJER" CONTRATAFA CON EL SR. GILBERTO SEGUNDO CORREA LIZANA</t>
  </si>
  <si>
    <t>PROCEDE A LA DEVOLUCION DE LA SUMA DE $ 31.190.- POR CONCEPTO LICENCIA DE CONDUCIR</t>
  </si>
  <si>
    <t>PROCEDE A LA DEVOLUCION DE LA SUMA DE $ 31.190, CANCELADOS POR CONCEPTO DE LICENCIA DE CONDUCIR</t>
  </si>
  <si>
    <t>PROCEDE A LA DEVOLUCION DE $ 31.190.- CANCELADOS POR CONCEPTO LICENCIA DE CONDUCIR</t>
  </si>
  <si>
    <t>PROCEDE A LA DEVOLUCION DE LA SUMA DE $ 31.190.- CANCELADOS POR CONCEPTO DE LICENCIA DE CONDUCIR</t>
  </si>
  <si>
    <t>PROCEDE A LA DEVOLUCION DE LA SUMA DE $ 31.190.- CANCELADOS POR CONCEPTO LICENCIA DE CONDUCIR</t>
  </si>
  <si>
    <t>PROCEDE A LA DEVOLUCION LA SUMA DE $ 31.190.- CANCELADOS POR CONCEPTO DE LICENCIA DE CONDUCIR</t>
  </si>
  <si>
    <t>APLIQUESE A LA EMPRESA AKRO DISEÑO, MULTA POR 10 UTM SEGUN PUNTO 17 MULTAS, PUNTO 6 DE LAS BASES TECNICAS, NO DAR SOLUCION A LAS NOTIFICACIONES INDICADAS POR LA INSPECCION TECNICA DEL SERVICIO</t>
  </si>
  <si>
    <t>AUTORIZA CIRCUITO DE PRACTICA CLASE B Y CLASE A2-A3-A4 Y A5 A LA ESCUELA DE CONDUCTORES PROFESIONALES SERPRODE LTDA. UBICADA EN 5 SUR N° 2115 TALCA</t>
  </si>
  <si>
    <t>CONCEJO MUNICIPAL HA ACORDADO APROBAR MODIFICACION DE LA ORDENANZA LOCAL DE PUBLICIDAD EN EL TERRITORIO COMUNAL DE TALCA, CONTENIDA EN DECRETO ALCALDICIO N° 0481/20.01.2012 EN LA FORMA QUE INDICA .    PRIMERO:  ELIMINESE LOS ARTICULOS 34, 35 Y 36.    SEGUNDO: AGREGUESE LO QUE INDICA</t>
  </si>
  <si>
    <t>CONCEJO ACUERDA ENTREGAR EN COMODATO A LA JUNTA DE VECINOS CORDILLERA, INMUEBLES QUE INDICA</t>
  </si>
  <si>
    <t xml:space="preserve">ESTABLECE QUE EL CONCEJO MUNICIPAL ACUERDA ENTREGAR EN COMODATO A LA JUNTA VECINAL NUEVA PUCARA, AREA DE EQUIPAMIENTO  UBICADA EN LOTEO VILAL PUCARA (IV ETAPA) CALLE 26 SUR ENTRE PASAJE 1 PONIENTE Y 1/2 PONIENTE </t>
  </si>
  <si>
    <t xml:space="preserve">APRUEBA ADDENDUM A CONVENIO ASISTENCIAL  DOCENTE SERVICIO SALUD DEL MAULE - LICEO AMELIA COURBIS, SUSCRITO CON FECHA 10 DE NOVIEMBRE DEL 2015 ENTRE LA MUNICIPALIDAD DE TALCA Y EL SERVICIO SALUD DEL AMULE </t>
  </si>
  <si>
    <t>APRUEBA ACTAS DE RECEPCION CONFORME QUE A CONTINUACION SE MENCIONANA, CORRESPONDIENTE AL RPOYECTO "DON-NORMALIZACION/EQUIPAMIENTO LICEO MARTA DONOSO ESPEJO, TALCA".</t>
  </si>
  <si>
    <t>APRUEBA ACTA DE RECEPCION DEFINITIVA, CORRESPONDIENTE A LA OBRA "MEJORAMIENTO SISTEMA ELECTRICO ESCUELA ESPECIAL ESPAÑA, TALCA".</t>
  </si>
  <si>
    <t>DEJA ESTABLECIDO QUE  SE RENUEVA EL BENEFICIO DE EXENCION DE DERECHOS DE ASEO DOMICILIARIO.</t>
  </si>
  <si>
    <t>PROCEDA A LA DEVOLUCION DE LA SUMA DE $ 146.344-=, CANCELADOS POR CONCEPTO DE PERMISO DE CIRCULACION 2015.</t>
  </si>
  <si>
    <t>MODIFICA EL DECRERTO, EN EL PUNTO 1 DE LA SIGUIENTE FORMA:  DICE: 396.356.- IVA INCLUIDO  DEBE DECIR: 471.699.= IVA INCLUIDO</t>
  </si>
  <si>
    <t>AUTORIZA EL MECANIMSO DE TRATO DIRECTO Y POSTERIOR CANCELACION, POR LA SUMA DE $ 447.000.=</t>
  </si>
  <si>
    <t>ADJUDICA EL PROCESO 2291-177-L115 PARA CANALIZAR AGUA PLUVIALES, POR LA SUMA DE $ 2.439.500.=</t>
  </si>
  <si>
    <t>ADJUDICA EL PROCESO 2291-180-L115 CORRESPONDIENTE A LA INSTALACION DE 23 PUNTOS DE RED EN DEPENDENCIAS MUNICIPALES, POR LA SUMA DE $ 1.134.815.=</t>
  </si>
  <si>
    <t>APRUEBA LAS SIGUIENTES MODIFICACIONES AL MANUAL DE PROCEDIMIENTOS DE ADQUSICIONES MENORES A 100 UTM.</t>
  </si>
  <si>
    <t>AUTORIZA TRATO DIRECTO Y CANCELACION AL PROVEEDOR LUIS AVILA AVILA, POR LA CONTRATACION DEL SERVICIO DE TRASLADO DE LOS FUNCIONARIOS DE LA MACROFERIA POR EL MONTO DE $ 600.000.- GENERA LA ORDEN DE COMPRA POR 3 MESES VALOR DE $ 1.800.000.- HASTA EL 31 DE MARZO DEL 2016</t>
  </si>
  <si>
    <t>TERMINO AL PERMISO OTORGADO A DON EDUARDO  DIAZ ARRIAGADA, LOCAL N° 01 DE LOS TENDALES DEL PERSA RODOVIARIO Y OTORGA PERMISO A LA SRA. ELIZABETH GEORGINA ROJAS RIQUELME</t>
  </si>
  <si>
    <t xml:space="preserve">OTORGA PERMISO PARA TRABAJAR LOCAL N° 113 DEL CENTRO REGIONAL DE ABASTECIMIENTO </t>
  </si>
  <si>
    <t xml:space="preserve">TERMINO AL PERMISO OTORGADO A LA EMPRESA SHEILA HENRIQUEZ, SERVICIO DE TRANSPORTE E.I.R.L., PULLMAN SETTER, A CONTAR DEL 30 DE NOVIEMBRE DEL 2015,  POR NO OCUPAR LA OFICINA N° 24 UBICADA EL COSTADO CALLE 13 ORIENTE INTERIOR TERMINAL DE BUSES. </t>
  </si>
  <si>
    <t>INSTRUYE INVESTIGACION SUMARIA A FIN DE DETERMINAR EVENTUALE SRESPONSABILIDADES, EN LOS HECHOS DEÑALDOS EN OFICIO DE LOS VISTOS Y QUE DICE RELACION CON ENARDECIDO CLIMA LABORAL, DENTRO DE LA COMUNAL DE SALUD.</t>
  </si>
  <si>
    <t>DEJA ESTABLECIDO QUE SE HA REALIZADO CAMBIO DE DIRECCION DE LAS PATENTES COMERCIALES, PROFESIONALES, MICROEMPRES AFAMILIAR, Y COMERCIALES PROVISORIA, MQUE S EINDIVIDUALIAN A CONTINUACION Y AUTORIZA SU FUNCIONAMIENTO EN LA DIRECCION COMERCIAL QUE SE INDICA EN CADA CASO.</t>
  </si>
  <si>
    <t>INSTRUYE INVESTIGACION SUMARIA EN EL DEPARTAMENTO DE ADMINSTRACION DE EDUCACION MUNICIPAL DE TALCA, CON EL OBJETO DE DETERMIN AR LAS EVENTUALES RESPONSABILIDADES ADMINISTRATIVAS QUE SE PUDIEREN ORIGINAR POR LA EXTEMPORANEIDAD DEL ACTO ADMINISTRATIVO FUNDANTE DEL PAGO, YLA UTILIZACIÒN DE UN MECANISMO DE COMPRA QUE YA NO TIENE VIGENCIA.C</t>
  </si>
  <si>
    <t>APRUEBA ACTA DE RECEPCION DEFINITIVA DE LA OBRA CONSTRUCCION PATIO CUBIERTO ESCUELA BASICA TALCA ADJUDICADA A LA CONSTRUCTORA SANTA LAURA LTDA. MEDIANTE DTO.2709/2014</t>
  </si>
  <si>
    <t>APRUEBA ACTA DE RECEPCION DEFINITIVA DE LA OBRA AMPLIACION Y REPARACION CENTRO DESARROLLO SOCIAL OSCAR HERRERA ARRIAGADA ADJUDICADA A A LA SOC. CONSTRUCTORA E INMOBLIARIA QUEZADA Y ROJAS LTDA. MEDIANTE DTO.1626/2014</t>
  </si>
  <si>
    <t>PROCEDE A LA DEVOLUCION DE $ 81.996 A LA I. MUNICIPALIDAD DE MAULE CORRESPONDIENTE A MULTA CANCELADA POR LA SRA. MARIA GUILLERMINA VALDEBENITO POR INCURRIR EN INFRACCION DE TRANSITO</t>
  </si>
  <si>
    <t>AUTORIZA LA UTILIZACION DE LA SALA DE LECTURA DE LA BIBLIOTECA REGIONAL A CONTAR DEL 01 DE FEBRERO DEL 2016 Y POR UN PLAZO DE 4 MESES CON EL OBJETO DE LLEVAR A EFECTO EL PRE-CENSO 2017 Y CENSO 2017</t>
  </si>
  <si>
    <t>DEJA ESTABLECIDO QUE A CONTAR DEL 01 DE ENERO DEL 2016 NO SE RECIBIRAN CHEQUES DE LOS CONTRIBUYENTES EN NINGUNA DE LAS CAJAS MUNICIPALES CON EXCEPCION DE LOS SERVICIOS DE EDUCACION SALUD Y RODOVIARIO</t>
  </si>
  <si>
    <t xml:space="preserve">EL CONCEJO ACUERDA ENTREGAR EN COMODATO A LA ASOC. DEPORTIVA VIEJ0S CRACKS TERRENO UBICADO EN EL DESLINDE NOR/ORIENTE DEL LOETO DON RICARDO Y CAMINO VECINAL PARCELA MUNICIPAL COSTADO PONIENTE DEL CLUB SUD AMERICA </t>
  </si>
  <si>
    <t>EL CONCEJO ACUERDA AUTORIZAR AMPLIACION DE COBERTURA DE SUBVENCION OTORGADA A LA UNIVERSIDAD DE TALCA POR LA SUMA DE $ 2.500.000 DESTINADOS AL CENTRO DE POMACEAS DE DICHA CASA DE ESTUDIOS SUPERIORES</t>
  </si>
  <si>
    <t>EL CONCEJO ACUERDA ENTREGAR BIENES DADOS DE BAJA A LA OCTAVA CIA. DE BOMBEROS DE TALCA CORRESPONDIENTE A UN KARDEX DE MADERA</t>
  </si>
  <si>
    <t>AUTORIZA CAMBIO DE NOMBRE DE LA PATENTE ROL 4-2277 DE GIRO RESTAURANTE DIURNO, UBICADA EN CALLE 3 SUR N* 1991, LOCAL 14.</t>
  </si>
  <si>
    <t>AUTORIZA CIURCUITO DE PRACTICA CLASE B, A-2-A4, A-5 Y A-3, REPRESENTADA POR LA SEÑORA MARITZA SEPULVEDA LATORRES, UBICADA EN ALAMEDA BERNARDO O"HIGGINS N* 587 TALCA, POR UN PLAZO DE DOS AÑOS.</t>
  </si>
  <si>
    <t>AUTORIZA APORTE ECONOMICO POR LA SUMA DE $ 164.220.= CON EL OBJETO DE FINANCIAR UN MES DE MEDICAMENTO HORMONA DE CRECIMIENTO QUE REQUIERE EL MENOR DE 12 AÑOS DE EDAD.</t>
  </si>
  <si>
    <t>EL CONCEJO ACUERDA APROBAR DENTRO DEL PLAZO EL PRESUPUESTO MUNICIPAL Y DE LOS SERVICIOS TRASPASADOS, ADEMÁS DEL PROGRAMA DE MEJORAMIENTO DE GESTION INSTITUCIONAL AÑO 2016.</t>
  </si>
  <si>
    <t>DEJA ESTABLECIDO QUE NO SE RENUEVA EL BENEFICIO DE EXENCION DE DERECHOS DE ASEO DOMICILIARIO.</t>
  </si>
  <si>
    <t>EXIMA DE LA CANCELACION DE LA SUMA DE $ 223.008.= CORRESPONDIENTE A CERTIFICADOS DE INFORMACIONES PREVIAS, CERTIFICADO DE ANETCEDENTES DE LA VIVIENDA Y CERTIFICADO DE VIVIENDA SOCIAL, DE CONFORMIDAD A LO ESTABELCIDO EN LA ORDENANZA MUBNICIPAL DE DERECHOS MUNICIPALES, POR CONCESIONES, PERMISOS Y SERVICIOS.</t>
  </si>
  <si>
    <t>PROCED A LA DEVOLUCION DE LA SUMA DE $ 440.425.= (CUATROCIENTOS CUARENTA MIL CUATROCIENTOS VEINTICINCO PESOS).</t>
  </si>
  <si>
    <t>APRUEBA ACTIVIDAD MUNICIPAL JUNTO A TU FAMILIA UN VERANO FELIZ QUE SE EJECUTARA ENTRE EL 05 DE ENERO AL 10 DE FEBRERO DEL 2016 BENEFICIANDO APROXIMADAMENTE A 7.680 MUJERES DE LA COMUNA</t>
  </si>
  <si>
    <t>AUTORIZA LA CANCELACION DE $ 22.689.240.- POR CONCEPTO DE INTERESES POR DEMORA DE LOS PAGOS A LA EMPRESA COPCISA S.A. AGENCIA EN CHILE</t>
  </si>
  <si>
    <t>PROVEDE A LA DEVOLUCION DE $ 90.552.- A LA JUNTA NACIONAL DE AUXILIO ESCOLAR Y BECAS, POR CONCEPTO DE SALDO DEL PROGRAMA RESIDENCIA FAMILIAR ESTUDIANTIL  PARA EL AÑO 2015, EN CONVENIO CON JUNAEB, CORRESPONDIENTE AL AÑO 2015</t>
  </si>
  <si>
    <t>AUTORIZA MECANISMO DE CONTRATACIONY CANCELACION A EMPRESA DE CORREOS DE CHILE, FACTURA N° 142649/ 30.11.2015 POR LA SUMA DE $ 1.590.444.- CORRESPONDIENTE AL SEGUNDO JUZGADO DE POLICIA LOCAL DE TALCA</t>
  </si>
  <si>
    <t>EL CONCEJO ACUERDA APROBAR LA ADQUISICION DE 15 MEDIAGUAS PARA SER UTILIZADAS POR EL GRUPO HABITACIONAL NUEVA VIDA POBL. BRILLA EL SOL MIENTRAS SE EJECUTA EL PROYECTO</t>
  </si>
  <si>
    <t>OTORGA GRATUIDAD AL SR. RODOMUNDO HIDALGO RUBIO DE UN NICHO DE RESTOS PERPETUO ECONOMICO GRATUITO EN EL CEMENTERIOMUNICIPALO DESTINADOS A LOS RESTOS DE SU CONYUGE MARIA MACHUCA GUTIERREZ Q.E.P.D.</t>
  </si>
  <si>
    <t>ADJUDICA AL OFERNETE MATCON E.I.R.L. LOS SIGUIENTES PRODUCTOS SOLICITADOS EN LALICITACION PUBLICA DENOMINADA COMPRA DE PERFILES METALICOS PARA REPARACION DE LA MEDIA LUNA DE TALCA POR UN MONTO TOTAL DE $ 21299.398</t>
  </si>
  <si>
    <t>APRUEBA EL LLAMADO A CONCURSO PARA PROVEER LOS SIGUIENTES CARGOS VACANTES DE LAPLANTA MUNICIPAL</t>
  </si>
  <si>
    <t>APRUEBA ACTA DE RECEPCION PROVISORIA DE OBRA MEJORAMIENTO BANDEJON ALAMEDA 4 Y 5 PONIENTE TALCA ADJ. A LA SOC. CONSTRUCTORA INGENIEROS ASOCIADOS LTDA. INGEAS MEDIANTE DTO.4201/2015</t>
  </si>
  <si>
    <t>APRUEBA BASES ADMINISTRATIVAS DEL LLAMADO A PROPUESTA PUBLICA CONSTRUCCION AREA VERDE AVDA. COSTANERA BARRIO CARLOS TRUPP-PIDUCO ORIENTE</t>
  </si>
  <si>
    <t>APRUEBA BASES ADMINISTRATIVAS DEL LLAMADO A PROPUESTA PUBLICA REPARACION SERVICIOS HIGIENICOS Y NORMALIZACION RED CONTRA INCENDIO ESCUELA LA FLORIDA</t>
  </si>
  <si>
    <t>AUTORIZA LA ADQUISICION DE 5.000 LICENCIAS DE CONDUCIR CON SOBRE TERMOSELLABLES A $ 1.690.=</t>
  </si>
  <si>
    <t>AUTORIZA LA ADQUISICION DE 1 PLACA PATENTE PARA REMOLQUE TJZ-358 A $ 6,25, CADA UNA, POR LA SUMA DE $ 7.438.=</t>
  </si>
  <si>
    <t>AUTORIZA CAMBIO DE NOMBRE DE LA PATENTE ROL 4-81, DE GIRO DEPOSITO DE BEBIDAS ALCOHOLICAS, UBICADA EN CALLE 7 NORTE N° 1004, 3 ORIENTE TALCA.</t>
  </si>
  <si>
    <t>AUTORIZA CAMBIO DE NOMBRE DE LA PATENTE ROL 4-1247, DE GIRO MINIMERCADO DE COMESTIBLES ABARROTES Y BEBIDAS ALCOHÓLICAS, UBICADA EN CALLE 10 NORTE N° 1639, TALCA.</t>
  </si>
  <si>
    <t>AUTORIZA CAMBIO DE NOMBRE DE LA PATENTE ROL 2-15281, DE GIRO CLINICA VETERINARIA, UBICADA EN CALLE AVENIDA COLIN N° 0151 TALCA.</t>
  </si>
  <si>
    <t>APRUEBA ACTA DE RECPECION PROVISORIA DE FECHA 07 DE DICIEMBRE DEL 2015, CORRESPONDIENTE AL PROYECTO "IMPLEMENTACION DE ALARMAS COMUNITARIAS EN VILLA LOS CEREZOS".</t>
  </si>
  <si>
    <t>CONCEJO ACORDO TRANSIGIR JUDIALMENTE EN ORDEN A CANCELAR 1 SOLA CUOTA LA SUMA DE $ 140.000.= A TRAVES DE CHEQUE GIRADO EN FORMA NOMINATIVA Y SIN CRUZAR A NOMBRE DEL DEMANDANTE.</t>
  </si>
  <si>
    <t>CONCEJO ACORDO APROBAR COSTOS DE OPERACIÓN Y MANTENCION EN EL CASO DE QUE SE MATERIALICE EL PROYECTO DENOMIANDO "ADQUISICION CAMION LIMPIA FOSAS", POSTULADO A FONDOS EXTERNOS, CIRCULAR N° 33 DEL FONDO NACIONAL DE DESARROLLO REGIONAL F.N.D.R.</t>
  </si>
  <si>
    <t>CONCEJO ACORDO APROBAR SUBVENCION POR LA SUMA DE $ 155.000.= CON EL OBJETO DE SUBVENIR A LOS GASTOS DE REMODELACIÓN DE LIVING-COMEDOR DE LA RESIDENCIA ESPECIALIZADA CASA SOR TERESA ALLENDE Y LA RESIDENCIA QUILLAGUA.</t>
  </si>
  <si>
    <t>CONCEJO MUNICIPAL HA ACORDADO APROBAR SUBVENCION POR LA SUMA DE $ 450.000.= CON EL OBJETO DE SUBVENIR A LOS GASTOS DE INSCRIPCION TORNEO A REALIZARSE DESDE EL 11 AL 17 DE ENERO 2016 EN SANTIAGO.</t>
  </si>
  <si>
    <t>CONCEJO ACORDO APROBAR SUBVENCION POR LA SUMA DE $ 1.10.000.= CON EL OBJETO DE SUBVENIR A LOS GASTOS DE MEJORAMIENTO Y AMPLIACIÓN SALON DE HONOR 5CIA., DE BOMBEROS DE TALCA.</t>
  </si>
  <si>
    <t>CONCEJO MUNICIPAL ACORDOA APROBAR TRANSIGIR JUDIALMENTE CON LA EMPRESA AGUAS NUEVO SUR EN ORDEN A QUE SE CANCELE POR PARTE DE LA I. M. TALCA, LA SUMA DE $ 3.500.000.= EN UNA SOLA CUOTA POR CONSUMO DE AGUA POTABLE EN LA BIBLIOTECA REGIONAL</t>
  </si>
  <si>
    <t>CONCEJO ACORDO RENOVAR EL BENEFICIO DE EXENCION DE DERECHOS DE ASEO DOMICILARIO.</t>
  </si>
  <si>
    <t>CONCEJO ACORDO LA EXENCION DE PAGO DE LOS DERECHOS DE ASEO DOMICILIARIO A LAS PERSONAS QUE A CONTINAUCION SE INDICAN:  - JUAN ANTONIO GAJARDO GAJARDO,  - JOSE MIGUEL PALACIOS SAAVEDRA.</t>
  </si>
  <si>
    <t>AUTORIZA CAMBIO DE NOMBRE DE LA PATENTE ROL 2-14280, DE GIRO CINES, CONFIETRIA, Y COMIDAS AL PASO.</t>
  </si>
  <si>
    <t>APRUEBA LAS BASES QUE REGULARAN EL CONCURSO PUBLICO PARA PROVEER CARGOS VACANTES EN LOS ESCALAFONES DIRECTIVO Y JEFATURA DE LA PLANTA DE PERSONAL DE LA I. MUNICIPALIDAD DE TALCA</t>
  </si>
  <si>
    <t>AUTORIZA VENTA DE BEBIDAS ALCOHOLICAS EN LA XV VERSION DE NOCHE DEL CARMENERE 2016, A REALIZARSE EL DÍA VIERNES 08 DE ENERO DEL 2016, EN VILLA CULTURAL HUILQUILEMU.</t>
  </si>
  <si>
    <t>AUTORIZA EL MECANIMSO DE TRATO DIRECTO Y POSTERIOR CANCELACION CORRESPONDIENTE A LA INSCRIPCIÓN DE ANDRES MAUREIRA MAURERIRA, COORDINADOR DEL CENTRO DE DESARROLLO EMPRESARIAL, PARA ASISTIR AL "CONGRESO INTERREGIONAL DE EMERGIA SUSTENTABLE, EFICIENCIA ENERGETICA Y LA RELACIÓN ENTRE LOS MUNICIPIO Y LA CONTRALORIA GENERAL DE LA REPUBLICA", POR LA SUMA DE $ 270.000.=</t>
  </si>
  <si>
    <t>COMPLEMENTA DTO. ALCALDICIO N° 5463, DE FECHA 10 DE NOVIEMBRE DEL 2015, EN EL SENTIDO DE SEÑALAR QUE EL COSTO DE $ 3.184.440.= CORRESPONDE A MANTENCIÓN Y REPARACIÓN DE VEHÍCULOS DETENIDO DESDE FINES DEL AÑO 2012 SIN HABER HECHO LA MAN TENCIÓN DE LOS 5000 KM Y CONTEMPLA LAS SIGUIENTES PARTIDAS.</t>
  </si>
  <si>
    <t>INSTRUYA SUMARIO ADMINISTRATIVO EN CONTRA DE QUIENES RESULTEN RESPONSABLES EN EL DEPARTAMENTO DE ADMINISTRACIÓN Y EDUCCON MUNICIPAL TALCA, POR LAS EVENTUALES RESPONSABILIDADES ADMINISTRATIVAS QUE PUDIERE TENER  EN EL RETRASO EN EL PAGO DE FINIQUITOS A TRABAJADORES DESVINCULADOS DEL DEPARTAMENTO DE EDUCACION MUNICIPAL.</t>
  </si>
  <si>
    <t>EL CONCEJO ACUERDA APROBAR LA ADQUISICION MEDIANTE TRATO DIRECTO DE LUMINARIAS PARA EL PROYECTO RECAMBIO E INSTALACION DE LUMINARIAS BRILLA EL SOL TALCA A FERRETERIA RODRIGO RUIZ R. POR LA SUMA DE $ 22.580.250</t>
  </si>
  <si>
    <t>APRUEBA ACTA DE RECEPCION DEFINITIVA DE LA OBRA REPARACION PARCIAL BIBLIOTECA MUNICIPAL LA FLORIDA ADJUDICA A LA EMPRESA ARQUITECTURA Y CONSTRUCCION ZURE LTDA. MEDIANTE DTO.3601/2014</t>
  </si>
  <si>
    <t>PROCEDE A LA DEVOLUCION DE $ 4.384.217 A LA SUBSECRETARIA DE PREVENCION DEL DELITO CORRESPONDIENTE A FONDOS NO UTILIZADOS DEL PROGRAMA IMPLEMENTACION DE ALARMAS COMUNITARIAS EN POBLACION SAN LUIS</t>
  </si>
  <si>
    <t>DEJA SIN EFECTO DTO.6069/2015 QUE AUTORIZA A LA INMOBILIARIA SANTA ROSA S.A. PARA LA EXTRACCION DE ARIDOS DEL RIO POR ERROR EN EL CALCULO DE DERECHOS MUNICIPALES</t>
  </si>
  <si>
    <t>DEJA SIN EFECTO DTO.607/2015 QUE AUTORIZA A LA EMPRESA CONSTRUCTORA LIRCAY SPA PARA LA EXTRACCION DE ARIDOS DEL RIO POR EXISTIR ERROR EN EL CALCULO DE DERECHOS MUNICIPALES</t>
  </si>
  <si>
    <t>AUTORIZA A LA EMPRESA RIVERMAQ LTDA. PARA LAS FAENAS DE EXTRACCION DE ARIDOS POR UN PERIODO DE 6 MESES POR UN VOLUMEN TOTAL DE 2.014 MTS.3 DESDE EL CAUCE NATURAL DEL RIO LIRCAY DEBIENDO CANCELAR LA SUMA DE $ 1.810.787CORRESPONDIENTE AL MES DE DICIEMBRE DEL 2015</t>
  </si>
  <si>
    <t>AUTORIZA A LA CONSTRUCTORA LIRCAY SPA PARA LAS FAENAS DE EXTRACCION DE ARIDOS POR UN PERIODO DE 6 MESES POR UN VOLUMEN TOTAL DE 31.128 MTS.3 DESDE EL CAUCE NATURAL DEL RIO LIRCAY DEBIENDO CANCELAR LA SUMA DE $ 27.875.747 CORRESPONDIENTE AL MES DE NOVIEMBRE DEL 2015</t>
  </si>
  <si>
    <t xml:space="preserve">AUTORIZA A INMOBILIARIA SANTA ROSA S.A. PARA LAS FAENAS DE EXTRACCION DE ARIDOS POR UN PERIODO DE 6 MESES DESDE EL CAUCE NATURAL DEL RIO CLARO POR UN VOLUMEN TOTAL DE 6.086.MTS.3 DEBIENDO CANCELAR LA SUMA DE $ 5.450.135 </t>
  </si>
  <si>
    <t>AUTORIZA AL SR. JOSE NAVARRETE GONZALEZ PARA LAS FAENAS DE EXTRACCION DE ARIDOS POR UN PERIODO DE SEIS MESES DESDE EL CAUCE NATURAL DEL RIO LIRCAY POR UN VOLUMEN TOTAL DE 3.011 MTS.3 DEBIENDO CANCELAR LA SUMA DE $ 2.707.190</t>
  </si>
  <si>
    <t xml:space="preserve">MODIFICA DECRETO ALCALDICIO N° 6225, D EFECHA 14 DE DICIEMBRE DEL 2015, EN EL PUNTO 1, DE LA SIGUIENTE FORMA: DICE $ 2.439.500.= IVA INCLUIDO.  DEBE DECIR: $ 2.439.619.= IVA INCLUIDO. </t>
  </si>
  <si>
    <t>DEJA SIN EFECTO DECRETO ALCALDICIO N° 6130/2015 Y ANULESE ORDEN DE COMPRA N° 2291-3192-CM15 GENERADA UNA VEZ RESPUESTA LA CONEXION ENTRE MERCADO PUBLICO Y LA LINEA AEREA.</t>
  </si>
  <si>
    <t>AUTORIZA EL MECANIMSO DE TRATO DIRECTO Y POSTERIOR CANCELACION PAARA DESARROLLAR TALLER DE COMIDA CHILENA POR UN MONTO DE $ 400.000.= PARA DESARROLLAR TALLER DE FOLKLORE Y JUAN MENDOZA NAVARRO, PARA DESARROLLAR TALLER DE FOLKLORE POR UN PERIODO DE 10 CLASES POR UN  MONTO DE $ 140.000.=</t>
  </si>
  <si>
    <t>APRUEBA FICHA BASE  CORRESPONDIENTE A LA CONTRATACION DE SERVICIO DE ALARMAS PARA LAS DEPENDENCIAS UBICADAS EN 1 ORIENTE N° 1059 DESTINADAS A CATASTRO, BIENES PRODUCTIVOS Y CONCILIACIONES BANCARIAS.</t>
  </si>
  <si>
    <t>ADJUDICA PROCESO 2291-175-L115 POR LA ADQUISICIÓN DE MATERIALES PARA CANALIZAR AGUAS PLUVIALES, POR LA SUMA DE $ 2.439.619.=</t>
  </si>
  <si>
    <t>AUTORIZA CAMBIO DE ACTIVIDADES POR EL DÍA 11 DE DICIEMBRE DE 2015, DESDE LAS 14:00 HORAS A LOS FUNCIONARIOS DEPENDIENTES DE LOS DEPARTAMENTOS DE ADQUISICONES, BIBLIOTECA LA FLORIDA, BIBLIOTECA REGIONAL Y SUN DEPARTAMENTE DE BIENESTAR, CON LA FINALIDAD DE QUE APRTICIPEN EN ACTIVIDAD EXTRA PROGRAMATICA, EN EL MARCO DEL CUMPLIMIENTO DEL PROGRAMA DEL POGRAMA DE MEJORAMIENTO DE GESTION INSTITUCIONAL, OBJETIVO DE GESTIÓN MEDIANAN PRIORIDAD "MEJORARA EL CLIMA LABORAL DE LOS FUNCIONARIOS DE LA I. MUNICIPALIDAD DE TALCA", METAS "MEDIANTES TRABAJOS PARTICIPATIVOS" Y "ACTIVIDADES RECREATIVAS DOS AL SEMESTRE POR UNDAD O DIRECCION".</t>
  </si>
  <si>
    <t>CONCEDE A PARTIR DEL 1º ENERO DE 2016, EL DEREHO A PERCIBIR EL SUBSIDIO AL PAGO DE CONSUMO AGU APOTABLE Y SERVICIO DE ALCANTARILLADO DE AGUAS SERVIDAS A 50 BENEFICIARIOS.</t>
  </si>
  <si>
    <t>CONCEDE A PARTIR DEL 1º DE ENERO DE 2016, EL DERECHO A PERCIBIR EL SUBSIDIO AL PAGO DEL CONSUMO DE AGUA POTABLE Y SERVICIO DE ALCANTARILLADO A 8 BENEFICIARIOS.</t>
  </si>
  <si>
    <t>AUTORIZA CAMBIO DE ACTIVIDADES PARA EL DIA 21 DE DICIEMBRE DESDE LAS 14:00 HRS. CON MOTIVO DE LA REALIZACION DE LA CELEBRACION DE LA FIESTA DE NAVIDAD</t>
  </si>
  <si>
    <t>AUTORIZA EL MECANISMO DE TRATO DIRECTO Y POSTERIOR CANCELACION POR LA REPARACION DE CAMION CHOVROLET, POR LA SUMA DE $ 273.700.=</t>
  </si>
  <si>
    <t>ADJUDICA PROCESO 2291-172-L115, POR LA ADQUISICION DE MATERIAL PARA MEJORARA SISTEMA DE RIEGO EN EL PARQUE EN LA 19 SUR 1 ORIENTE, POR LA SUMA DE $ 800.558.=</t>
  </si>
  <si>
    <t>COMPLEMENTA DECRETO ALCALDICIO N° 6040, DEL 03.12.2015, EN EL SENTIDO DE QUE SE INCORPORE LO SIGUIENTE:  1..- EL PERIODOD DE CONTRATACIÓN DEL RPOFESIONAL ENCARGADO TECNICO DEL PROGRAMA AUTOCONSUMO 2015-2016, SERÁ DESDE EL 04 DE DICIEMBRE DEL 2015 AL 29 DE JULIO 2016, AMBAS FECHAS INCLUSIVE.  - ADEMAS SE INCORPORE LA CANCELACIÓN DE UN BONO DE MOVILIZACIÓN MENSUAL DE $ 91.500.= POR EL MISMO PERIODO EN EL PUNTO ANTERIOR.</t>
  </si>
  <si>
    <t>DECLARA DESIERTA LA LICIATCION 2291-179-L115 POR EXCEDER EL PRESUPUESTO DISPONIBLE.</t>
  </si>
  <si>
    <t>APRUEBA CONVENIO EN EL AMRCO DE LA ASIGNACIÓN PRESUPUESTARIA MEJORAMIENTO DE INFRAESTRUCTURA ESCOLAR PUBLICA, SUSCRITO CON FECHA 20 DE OCTUBRE DEL 2015.</t>
  </si>
  <si>
    <t>PRORROGUESE POR RAZONES DE UTILIDAD PUBLICA, CONFORME A LO ESTABLECIDO EN EL PUNTO 16.3 DE LAS BASES ADMINISTRATIVAS, EL CONVENIO DE SUMNISTRO MEDICAMENTOS, INSUMOS, INSTRUMENTAL Y OTROS, CLINICA VETERINARIA DE LA I. MUNICIPALIDAD DE TALCA" CON SUS LINEAS DE PRODUCTO A COMERCIAL ALIAGRO LTDA., Y NIPRO MEDICAL CORPORACTION (AG. CHILE), ADJUDICADO MEDIANTE DECRETO ALCALDICIO N° 0709, DE FECHA 06 DE FEBRERO DEL 2014.</t>
  </si>
  <si>
    <t>APRUEBA SOLICITUD DE INHABILIDAD PRESENTADA POR LA DIRECTORA DE CONTROL PARA VISAR DTO. ALCALDICIO QUE ORDENA INICIAR PROCESO DE SUSTANCIACION AL CONCURSO DE DIRECTOR COMUNAL DE SALUD Y FACULTA AL DIRECTOR DE ASESORIA JUIRIDICA PARA LA VISACION DEL DTO. SEÑALADO</t>
  </si>
  <si>
    <t>INICIA PROCESO A FIN DE SUBSTANCIAR LA INSTRUCCION PERTINENTE CON EL OBJETO DE ARRIBAR A CONCLUCIONES QUE PERMITAN DECIDIR LA CONTROVERSIA EXPUESTA ESTO ES DETERMINAR SI EFECTIVAMENTE EN LA ESPECIE EXISTIO O NO VULNERACION A LAS NORMAS QUE RIGEN LOS PROCESOS DE INGRESOS A CARGOS DE LA ADMINISTRACION MUNICIPAL (CARGO DIRECTOR COMUNAL DE SALUD) HERNANDO DURAN PALMA</t>
  </si>
  <si>
    <t>DECRETO (MODIFICACIONES PRESUPUESTARIAS)</t>
  </si>
  <si>
    <t>EL CONCEJO ACUERDA APROBAR MODIFICACION PRESUPUESTARIA EN FORMA QUE SEÑALA</t>
  </si>
  <si>
    <t>EL CONCEJO ACUERDA ADJUDICAR PROPUESTA CONTRATACION DEL SERVICIO DE BANQUETERIA CARPA Y OTROS PARA LA ACTIVIDAD MUNICIPAL JUNTO A TU FAMILIA UN VERANO FELIZ AÑO 2016 AL OFERENTE ANGELA SAZO LASCEVENA POR UN MONTO TOTAL DE $ 160.121.710 IVA INCLUIDO</t>
  </si>
  <si>
    <t>EL CONCEJO ACUERDA ADJUDICAR LA PROPUESTA CONTRATACION DEL SERVICIO DE ARRIENDO DE BUSES PARA LA ACTIVIDAD MUNICIPAL JUNTO A TU FAMILIA UN VERANO FELIZ AÑO 2016 AL OPFERENTE JOSE EDUARDO GONZALEZ ROJAS TRANSPORTE INTERURBANO DE PASAJEROS E.I.R.L. (TALCA PARIS Y LONDRES) POR UN MONTO TOTAL DE $ 51.800.000</t>
  </si>
  <si>
    <t>EL CONCEJO ACUIERDA ADJUDICAR PROPUESTA PUBLICA MEJORAMIENTO ESTADIO MUNICIPAL NORTE A IMPORTACIONES Y REPRESENTACIONES JJC LTDA. POR UN MONTO DE $ 836.772.820 IMPUESTO INCLUIDO</t>
  </si>
  <si>
    <t>APRUEBA SEGUNDO CONVENIO MODIFICATORIO DEL PROGRAMA DE APOYO PARA EL TRATAMIENTO DE PERSONAS CON PROBLEMAS RELACIONADOS CON EL CONSUMO DE ALCOHOL Y DROGAS SENDA-MINSAL SUSCRITO CON EL SERVICIO SALUD DEL MAULE</t>
  </si>
  <si>
    <t>AUTORIZA CAMBIO DE ACTIVIDADES POR EL DIA 18 DE DICIEMBRE DEL 2015 A FUNCIONARIOS DE BIENES PRODUCTIVOS DEPTO. DE CAPACITACION UNIDDA DE CONCILIACIONES BANCARIAS Y OFICINA DE CATASTRO</t>
  </si>
  <si>
    <t>PONE TERMINO EN FORMA DEFINITIVA A LA PATENTE ROL 221175 DE GIRO ALMACEN ROTISERIA VERDULERIA Y BAZAR PROPIEDAD DE DOÑA ELBA GUTIERREZ HERRERA Y PROCEDE AL DESCARGO TOTAL DE LA DEUDA</t>
  </si>
  <si>
    <t>PONE TERMINO EN FORMA DEFINITIVA A LA PATENTE ROL 213007 DE GIRO VENTA DE COMPLETOS Y BEBIDAS PROPIEDAD DE DON HECTOR RIFFO MARTINEZ Y PROCEDE AL DESCARGO TOTAL DE LA DEUDA</t>
  </si>
  <si>
    <t>PONE TERMINO EN FORMA DEFINITIVA A LA PATENTE ROL 216384 DE GIRO REPUESTOS Y LUBRICANTES PARA VEHICULOS PROPIEDAD DE MAGDRIEL MORAGA ORELLANA Y PROCEDE AL DESCARGO DE PARTE DE LA DEUDA</t>
  </si>
  <si>
    <t>PONE TERMINO EN FORMA DEFINITIVA A LA PATENTE ROL 24241 DE GIRO PUESTOS VARIOS PROPIEDAD DE DOÑA ISABEL NUÑEZ GUERRERO Y PROCEDE AL DESCARGO TOTAL DE LA DEUDA</t>
  </si>
  <si>
    <t>PONE TERMINO EN FORMA DEFINITIVA A LA PATENTE ROL 31675 DE GIRO CONSTRUCTOR CIVIL PROPIEDAD DE DON LUIS LOZIER SEPULVEDA Y PROCEDE AL DESCARGO TOTAL DE LA DEUDA</t>
  </si>
  <si>
    <t>PONE TERMINO EN FORMA DEFINITIVA A LA PATENTE ROL 214857 DE GIRO ALMACEN PROPIEDAD DE KATHERINE VELASQUEZ CIFUENTES Y PROCEDE AL DERSCARGO TOTAL DE LA DEUDA</t>
  </si>
  <si>
    <t>PONE TERMINO EN FORMA DEFINITIVA A LA PATENTE ROL 212083 DE GIRO FUENTE DE SODA PROPIEDAD DE DOÑA MARISOL SEPULVEDA SILVA Y PROCEDE AL DESCARGO TOTAL DE LA DEUDA</t>
  </si>
  <si>
    <t xml:space="preserve">INSTRUYE SUMARIO ADMINISTRATIVO EN CONTRA DE QUIENES RESULTEN RESPONSABLES EN LA ESCUELA JUNA LUIS SANFUENTES DE TALCA, POR LAS EVENTUALES RESPONSABILIDADES ADMINISTRATIVAS QUE PUDIEREN COMPRBARSE, POR LA AUSENCIA DEL OCTAVO AÑO C DEL MISMO ESTABLECIMIENTO DURANTE LOS DIAS 26, 27 Y 30 DE NOVIEMBRE DE 2015.  </t>
  </si>
  <si>
    <t>INSTRUYE SUMARIO ADMINISTRATIVO EN CONTRAT DE CARLA CASTILLO FLORES, TECNICO EN APRVULOS DE LA SALA CUNA Y JARDIN INFANTIL NUEVO HORIZONTE DE TALCA, POR LAS EVENTUALES RESPONSABILIDADES QUE PUDIEREN CABERLE EN EL SUPUESTO INCUMPLIMIENTO DE OBLIGACIONES PROPIAS DE SU FUNCIÒN, DENUNCIADOS POR UNA APODERADA DEL ESTABLECIMIENTO EN EL CAUL SE DESEMPEÑA.</t>
  </si>
  <si>
    <t>AUTORIZA CAMBIO DE ACTIVIDADE POR EL DIA 18 DE  DE 2015, DESDE LAS 14:00 HORAS, A LOS FUNCIONARIOS DEPENDIENTES DE LA SECREYTARIA COMUNAL DE PLANIFICACION, SECPLAN CON LA FINALIDAD DE QUE APRTICIPOEN EN ACTIVIDAD EXTRA PROGRAMATICA EN EL MARCO DEL CUMPLIMIMETO DEL RPOGRAMA DE MEJORAMIENTO DE GESTION INSTITUCIONAL, OBJETIVO DE GESTION MEDIANA PRIORIDAD "MEJORAR EL CLIMA LABORAL DE LOS FUNCIONARIOS DE LA I. MUNICIPALIDAD DE TALCA", METAS "MEDIANTE TRABAJOS PARTICIPATIVOS" Y "ACTIVIDADES RECREATIVAS DOS AL SEMESTRE POR UNIDAD O DIRTECCION".</t>
  </si>
  <si>
    <t>AUTORIZ AEL MECANIMSO DE TRATO DIRECTO Y POSTERIOR CANCELACIÒN, POR ARRIENDO MENSUAL BAÑO QUIMICO CONSTRUCCIÒN SEDE SOCIAL CLUB DEPORTIVO CENTRAL 7, POR LA SUMA DE $ 202.276.=</t>
  </si>
  <si>
    <t>AUTORIZA EL MECANISMO DE TRATO DIRECTO Y POSTERIOR CANCELACIÒN, ARRIENDO POR 30 MDIAS 8 CUERPOS DE ANDAMIOS COMPLETOS PARA CONSTRUCCIÒN CENTRO COMERCIAL PERSA AMBULANTE, LA SUIMAM DE $ 4283.400.=</t>
  </si>
  <si>
    <t>AUTORIZA EL MECANISMO DE TRATO DIRECTO Y POSTERIOR CANCELACION ARRIENDO POR 30 MDIAS 8 CUERPOS DE ANDAMIOS COMPELTOS PARA CONSTRUCCIÒN, REPARACION MEDIA LUNA TALCA. LA SUMA DE $ 428.400.=</t>
  </si>
  <si>
    <t>EN VIRTUD DEL PRINCIPIO DE ENRIQUECIMIENTO SIN CAUSA AUTORIZA LA CANCELACION DE LAS FACTURAS 7099-8802-12238-13939-15655-17387 Y 19138, POR SERVICIOS DE MONITOREO DE LOS MESES DE FEBRERO, MARZO, MAYO JUNIO, JULIO, AGOSTO Y SEPTIEMBRE DEL AÑO EN CURSO DEL DEPARTAMENTO DE DESARROLLO ECONOMICO, POR LA SUMA E $ 207.188.=</t>
  </si>
  <si>
    <t>AUTORIZA EL MECANISMO DE TRATO DIRECTO POR LA REPOSICIÒN DEL SISTEMA DE MONITOREO SEGÙN PRESUPUESTO 1456 DE FECHA 04/12/2015, CON CONEXION A SEGURIDAD CIUDADANA, POR LA SUMA DE $ 333.200.=</t>
  </si>
  <si>
    <t>DEJA ESTABLECIDO QUE SE DECLRA DESIERTA PROPUESTA PUBLICA ID 2291-173-L115, POR CUANTO LOS OFERENTES NO CUMPLIERON CON LOS REQUISITOS SEÑALADOS EN LAS BASES TECNICAS.  AUTORIZA EL MECANISMO DE TRATO DIRECTO Y POSTERIOR CANCELACION, LA SUMA DE $ 2.430.000.=, CORRESPONDIENTE A CONTRATACION DE 28 VIAJES PARA EVACUACION, TRTASLADO Y DISPOSCIÒN FINAL DE RESIDUOS DE LAS AREAS RURALES Y URBANAS DE LA CIUDAD, QUE CORRESPONDEN A 225 MTRS., CUBICO.</t>
  </si>
  <si>
    <t>ADJUDICA PROCESO 2291-178-L115, CORRESPONDIENTE A LA ADQUISICION DE DIFERENTES TIPOS DE SEMILLA, POR LA SUMA DE $ 737.324.=</t>
  </si>
  <si>
    <t>ADJUDICA PROCESO 2291-184-L115, CORRESPONDIENTE A LA ADQUISICION DE 2 EQUIPOS DE AIRE ACONDICIONADO DE 900 BUT PARA EL 2DO. JUZAGADO DE POLICIA LOCAL, POR LA SUMA DE $ 571.200.=</t>
  </si>
  <si>
    <t>ADJUDICA EL PROCESO 2291-188-L115, POR LA ADQUISICION DE 250 MTS3. TIERRA DE HOJA HORNEADA, POR LA SUMA DE $ 4.313.750.=</t>
  </si>
  <si>
    <t>AUTORIZA EL MECANISMO DE TRATOD IRECTO Y POSTERIOR CANCELACION, LA SUMA DE $ 3.867.896.= CORRESPONDIENTE A MANTENCION DE SEMAFOROS EN LOS SIGUIENTES CRUCES:</t>
  </si>
  <si>
    <t>AUTORIZA PARA EFECTUAR FIESTA CON VENTA DE BEBIDAS ALCOHOLICAS,, EL DÌA 31 DE DICIEMBRE DEL 2015 AL 01 DE ENERO DEL 2016, CON MOTIVO DE LA CELEBRACION DE AÑO NUEVO, EN CANCHAS MUNICIPALES AVENIDA CIRCUNVALACIÒN 5 NORTE, DEBIENDO CANCELAR  UN MONTO DE 10 UTM.</t>
  </si>
  <si>
    <t>PONE TERMINO AL PERMISO DE OCUPACION DE BIEN NACIONAL DE USO PUBLICO, PROPIETARIA DEL KIOSCO DIARIOS Y REVISTAS.</t>
  </si>
  <si>
    <t>PROCEDA A LA DEVOLUCION DE LA SUMA DE $ 77.14.= CORRESPONDIENTE A DIFERENCIA POR RECTIFICACION DEL VALOR ARTICULO 24 EFECTUADO EN LA PRIMERA CUOTA AÑO 2015, PATENTE ROL 21527.</t>
  </si>
  <si>
    <t>PROCEDA A RECTIFICAR EL VALOR DE LA PATENTE ROL Nº 214463, DE GIRO CONSULTORIAS Y ASESORÌAS FINANCIERAS.</t>
  </si>
  <si>
    <t>PROCEDASE A LA DEVOLUCION DE LA SUMA DE $ 33.931.= CANCELADOS POR CONCEPTO DE PERMISO DE CIRCULACION 2015.</t>
  </si>
  <si>
    <t xml:space="preserve">APRUEBA CONVENIO MODIFICATORIO APOYO DIAGNOSTICO RADIOLOGICO PARA RESOLUCION EFICIENTE DE NEUMONIA ADQURIIDA EN LA COMUNIDD MUNICIPAL.  </t>
  </si>
  <si>
    <t>AUTORIZA EL CAMBIO DE ACTIVIDADES POR LA TARDE DEL DIA 04 DE DICIEMBRE A FUNCIONARIOS DEPENDIENTES DE LA DIRECCION DE ASESORIA JURIDICA PARA PARTICIPAR EN PROGRAMA PMG</t>
  </si>
  <si>
    <t>ADJUDICA EL PROCESO 2291-181-L115, CORRESPONDIENTE A LA ADQUISICION DE 4 NEUMATICOS PARA VEHICULO DE ALCALDIA, POR LA SUMA DE $ 533.120.=</t>
  </si>
  <si>
    <t>CANCELA A LA EX FUNCIONARIA ACOGIDA A RETIRO VOLUNTARIO LA BONIFICACION ESTABLECIDA EN EL ART. 7º DE DICHA LEY.</t>
  </si>
  <si>
    <t>APRUEBA LA CONTRATACION BAJO LAS DISPOSICIONES DEL CODIGO DEL TRABAJO.</t>
  </si>
  <si>
    <t xml:space="preserve">EL CONCEJO ACUERDA AUTORIZAR OCUPACION DE BNUP AL LOCAL COMERCIAL PARE Y COMA UBICADO EN CALLE 5 ORIENTE 2 Y 3 SUR N° 990 PARA LA INSTALACION DE MESAS SILLAS QUITASOLES Y JARDINERAS </t>
  </si>
  <si>
    <t>DELA ESTABLECIDO QUE LA LICITACION PUBLICA DENOMINADA ADQUISICION DE LUMINARIAS LED PARA LA COMUNA DE TALCA SE DECLARA DESIERTA POR INADMISIBILIDAD DE LAS OFERTAS</t>
  </si>
  <si>
    <t>APRUEBA BASES ADMINISTRATIVAS DEL LLAMADO A PROPUESTA PUBLICA CONSERVACION CIERRE PERIMETRAL LADO SUR ESCUELA LORENZO VAROLI</t>
  </si>
  <si>
    <t>APRUEBA BASES ADMINISTRATIVAS DEL LLAMADO A PROPUESTA ADQUISICION DE LUMINARIAS LED PARA LA COMUNA DE TALCA</t>
  </si>
  <si>
    <t>AUTORIZA EL MECANISMO DE TRATO DIRECTO Y CANCELACION, POR LA SUMA DE $  3.606.414.=. CORRESPONDIENTE A RAPRACION DE CAMIÒN CHEVROLET MOEDLO NQR, AÑO 2011, PLACA PATENTE CBHK-86, DEL DEPTO OPERATIVO.</t>
  </si>
  <si>
    <t>AUTORIZA EL MECANIMSO DE TRATO DIRECTO Y CANCELACION, POR LA SUMA DE $ 887.264.=, CORRESPONDIENTE A REPRACION DE CAMION HYUNDAI MODELO HD 65 DLX D/C, AÑO 2009, PLACA PATENTE CBHL-16.</t>
  </si>
  <si>
    <t>AUTORIZA EL MECANISMO DE TRATO DIRECTO Y POSTERIOR CANCELACION, LA SUMA DE $ 1.052.237.= CORRESPONDIENTE A LA ADQUISICION DE MOTOR SUMERGIBLE Y ACCESORIOS.</t>
  </si>
  <si>
    <t>PROCEDA A LA EMISION DE NUEVO CHEQUE POR $ 127.104.= POR CONCEPTO DE CHEQUE CADUCADO.</t>
  </si>
  <si>
    <t>AUTORIZA EL MECANISMO DE CONTRATACION DIRECTA Y CANCELACION. POR LA SUMA DE $ 170.743.= CORRESPONDIENTE A LA MANTENCIÒN DE LOS 20.000 KILOMETROS DEL VEHICULO CHEVROLET SPARK, PATENTE GTVR-78.</t>
  </si>
  <si>
    <t>AUTORIZA CAMBIO DE ACTIVIDADES POR EL DIA 11 DE DICIEMBRE DE 2015, DESDE LAS 14:00 HORAS, A OS FUNCIONARIOS DEPENDIENTES DEL CENTRO REGIONAL DE ABASTECIMIENTO, CON LA FINALIDAD DE QUE PARTICIPEN EN ACTIVIDAD EXTRA PROGRAMATICA, EN EL MARCO DEL CUMPLIMIENTO DEL PROGRAMA DE MEJORAMIENTO DE GESTION INSTITUCIONAL, OBJETIVO DE GESTION MEDIANA PRIORIDAD "MEJORARA EL CLIMA LABORAL DE LOS FUNCIONARIOS DE LA I.M. TALCA", METAS "MEDIANTES TRABAJOS PARTICIPATIVOS" Y "ACTIVIDADES RECRETIVAS DOS AL SEMESTRE POR UNIDAD O DIRECCION".</t>
  </si>
  <si>
    <t>TERMINO EN FORMA DEFINITIVA PATENTE ROL 2-16043 DE GIRO ALMACEN Y PROCEDE AL DESCARGO TOTAL DE LA DEUDA</t>
  </si>
  <si>
    <t>TERMINO EN FORMA DEFINITIVA A LA PATENTE ROL 222083, VENTA DE ACCESORIOS Y REPUESTOS DE VEHICULOS Y PROCEDE AL DESCARGO DEL TOTAL DE LA DEUDA</t>
  </si>
  <si>
    <t>TERMINO EN FORMA DEFINITIVA A PATENTE ROL 4-1570 GIRO RESTAURANT Y PROCEDE AL DESCARGO TOTAL DE LA DEUDA</t>
  </si>
  <si>
    <t>PROCEDE A LA EMISION DE UN NUEVO CHEQUE POR LA SUMA DE $ 12.604 A NOMBRE DE DON CARLOS GOMEZ ESPINOZA POR CONCEPTO DE CHEQUE CADUCADO</t>
  </si>
  <si>
    <t>MODIFICA DTO.2897/2015 MEDIANTE EL CUAL SE CONCEDE BENEFICIO DEL SUBSIDIO UNICO FAMILIAR EN FORMA QUE SEÑALA</t>
  </si>
  <si>
    <t>AUTORIZA TRATO DIRECTO Y CANCELACION A DON LUIS AVILA AVILA POR LA CONTRATACION DEL SERVICIO DE TRASLADO DE FUNCIONARIOS DE LA MACROFERIA POR EL MONTO MENSUAL DE $ 600.000 POR EL MES DE NOVIEMBRE Y DICIEMBRE DEL 2015</t>
  </si>
  <si>
    <t>APRUEBA MODIFICACION DE CONVENIO DE IMPLEMENTACION FASE I Y II (INCLUYE FASE III)PROGRAMA RECUPERACION DE BARRIOS SUSCRITO CON LA SEREMI DE VIVIENDA</t>
  </si>
  <si>
    <t xml:space="preserve">DECRETA REBAJA CONTABLE Y PRESUPUESTARIA DE APORTE PENDIENTE SUBVENCION AÑO 2012 A FUNDACION LUDOVICO RUTTEN, POR AL SUMA DE $ 3.000.000.- DEBIDO A QUE YA HAN PASADO 3 AÑOS DESDE EL OTORGAMIENTO DE DICHA SUBVENCION Y NO SE HAN RECLAMADO LOS FONDOS POR PARTE DE LA INSTITUCION   </t>
  </si>
  <si>
    <t>APRUEBA ACTA DE RECEPCION CONFORME CORRESPONDIENTE AL PROYECTO "DON NORMALIZACION/ EQUIPAMIENTO LICEO MARTA DONOSO ESPEJO TALCA" DE FECHA 23.12.2015, DE FACTURA N° 0577619 DE FECHA 28.02.2014 DE IMPORTADORA Y DISTRIBUIDORA ARQUIMED LTDA., CORRESPONDIENTE A LA ADQUISICION DE IMPLEMENTACION PARA EL ESTABLECIMIENTO</t>
  </si>
  <si>
    <t xml:space="preserve">AUTORIZA LA PRESCRIPCION ADMINISTRATIVA DE LAS FACTURAS QUE A CONTINUACION SE MENCIONAN, SOLO PARA EFECTOS DE REGULARIZAR LA CONTABILIDAD </t>
  </si>
  <si>
    <t>ADJUDICA PROCESO 2291-140-L115 LAS LINEAS 1, 3, 4, 5, 6, 8, 9, 1, 11, 12, 13, 14, 25, POR LA SUMA DE $ 798.401.=</t>
  </si>
  <si>
    <t>AUTORIZA MECANIMSO DE TRATO DIRECTO Y POSTERIRO CANCELACION, POR LA ADQUISICION DE 1 EQUIPO DE AIRE ACONDICIONADO PARA LAS OFICINA DE MOVILIZACION Y EMERGENCIA, POR LA SUMA DE $ 348.110.=</t>
  </si>
  <si>
    <t>AUTORIZ AMECANIMSO DE TRATO DIRECTO Y POSTERIOR CANCELACION, POR LA SUMA DE $ 333.200.=</t>
  </si>
  <si>
    <t>DECLRA PRESCRITO EL CHEQUE Nº 4438279, DE FECHA 24 DE DICIEMBRE DEL 2009, POR LA SUMA DE $ 8.667.=, EN ATNECION AL TRANSCURSO DEL PERIODO LEGAL VIGENCIA.</t>
  </si>
  <si>
    <t>AUTORIZA PATENTE DE GIRO DE MAQUINAS DE HYABILIDAD Y DESTRZA PARA 3 MAQUINAS, CON DOMICILIO EN CALLE 26 SUR Nº 376 TALCA.</t>
  </si>
  <si>
    <t>PROCEDA A LA DEVOLUCION DE LA SUMA DE $ 52.19.= CANCELADOS DE SU PECULIO PERSONAL, EN LA ADQUISICION DE INSUMOS DESTINADOS A BREAKS REALIZADOS DURANTE LOS CURSOS DE CAPCITACION DE FORMULACION DE LOS PROGRAMAS DE MEJORAMIENTO DE LA GESTION MUNICIPAL.</t>
  </si>
  <si>
    <t>PONE TERMINO EN FORMA DEFINITIVA A LA PATENTE ROL 2-19690, DE GIRO DE VENTA PRODUCTOS DEL MAR.</t>
  </si>
  <si>
    <t>PONE TERMINO EN FORMA DEFINITIVA A LA PATENTE ROL 2-19891, DE GIRO ALMACEN, BAZAR Y VERDULERIA-</t>
  </si>
  <si>
    <t>PONE TERMINO EN FGORMA DEFINITIVA A LA PATENTE ROL 3-1646, DE GIRO ABOGADO.</t>
  </si>
  <si>
    <t>PONE TERMINO EN FORMA DEFINITIVA A LA PATENTE ROL 2-15977, DE GIRO ALMACEN Y BAZAR.</t>
  </si>
  <si>
    <t>PONE TERMINO POR RENUNCIA VOLUNTARIA AL PERMISO OTORGADO PARA OCUPAR Y TRABAJAR EL LOCAL Nº 66 DEL MERCADO CENTRAL DE TALCA.</t>
  </si>
  <si>
    <t>COMPLEMENTA DECRETO ALCALDICIO Nº 6337 DEL 21 DE DICIEMBRE DEL 2015, EN EL SENTIDO DE CITAR PERSONALMENTE O POR CARTA CERTIFICADA A AUDIENCIA PARA EL DIA 08 DE ENERO DEL 2016, A LAS 10:00 HORAS, PARA ANTE EL ALCALDE DE LA I. MUNICIPALIDAD DE TALCA, EN PRESENCIA DEL SECRETARIO MUNICIPAL, DEBIENDO ESTOS COMPARECER CON TODOS LOS MEDIOS PROBATORIOS QUE ESTIMEN  IDONEOS A FIN DE FUNDAMENTAR EFICAZMENTE SUS PRETENCIONES.</t>
  </si>
  <si>
    <t>AUTORIZA MECANISMO DE TRATO DIRECTO  Y POSTERIOR CANCELACION, CORRESPONDIENTE A ARRIENDO DE CAMIONETA DOBLE CABINA, AÑO 2011, MARCA SANGYONG, MODELO ACYON SPOT, AÑO 2011, CON  CHOFERY COMBUSTIBLE, POR UN MONTO DE $ 50.000.= DIARIOS A PARTIR DEL 14 DE DICIEMBRE DEL 2015 Y TENDRA TERMINO HASTA EL 31 DE DICIEMBRE DEL PRESENTE AÑO.</t>
  </si>
  <si>
    <t>EL CONCEJO ACUERDA APROBAR ANEXO DE CONVENIO DE COLABORACION CON LA CORP. MUNICIPAL DE DESARROLLO DE TALCA CORRESPONDIENTE A APORTAR LOS RECURSOS HUMANOS Y TECNICOS NECESARIOS PARA CUMPLIR CON EL PROGRAMA DE INNOVACION Y EMPRENDIMIENTO</t>
  </si>
  <si>
    <t>EL CONCEJO ACUERDA APROBAR CONVENIO DE COLABORACION SUSCRITO CON LA CORPORACION MUNICIPAL DE DESARROLLO DE TALCA PARA CUMPLIR CON EL PROCESO DEE CREAR Y MATERIALIZAR LA INSTALACION DE AGUA POTABLE Y DE ALCANTARILLADO DOMICILIARIOS EN SEDES SOCIALES QUE SEÑALA</t>
  </si>
  <si>
    <t>EL CONCEJO ACUERDA ADJUDICAR PROPUESTA PUBLICA REPOSICION SS.HH. ESCUELA AURORA DE CHILE AL OFERENTE RENE SEPULVEDA BERNAL POR UN MONTO TOTAL DE $ 124.881.374</t>
  </si>
  <si>
    <t>DEJA ESTABLECIDO QUE CON MOTIVO DE FIESTAS DE FIN DE AÑO EL HORARIO DE APERTURA Y CIERRE DEL CENTRO COMERCIAL PERSA RODOVIARIO SERA EL QUE INDICA</t>
  </si>
  <si>
    <t>DEJA ESTABLECIDO QUE CON MOTIVO DE FERIADO IRRENUNCIABLE LA MACROFERIA PERMANECERA CERRADA EN HORARIOS Y FECHAS QUE SEÑALA</t>
  </si>
  <si>
    <t>PONE TERMINO EN FORMA DEFINITIVA A LA PATENTE ROL 214622 DE GIRO ALMACEN ROTISERIA BAZAR Y COMIDAS AL PASO PROPIEDAD DE DOÑA CARMEN GLORIA GONZALEZ ZAPATA Y PROCEDEE AL DESCARGO TOTAL DE LA DEUDA</t>
  </si>
  <si>
    <t>PROCEDE AL DESCARGO TOTAL DE LA DEUDA POR PATENTE ROL 41720 DE GIRO CABARET PATENTE ROL 41721 DE GIRO SALON DE BAILE O DISCOTECA PROPIEDAD DE DOÑA MARIA SOLEDAD ROJAS ARAYA Y PROCEDE AL DESCARGO TOTAL DE LA DEUDA</t>
  </si>
  <si>
    <t>PRORROGA HASTA EL 31 DE DICIEMBRE DEL 2016 LA AUTORIZACION DE PARADERO PARA 4 TAXIS BASICOS EN CALLE 12 ORIENTE ENTRE 1 Y 2 SUR OTORGADO MEDIANTE DTO.6703/2014</t>
  </si>
  <si>
    <t xml:space="preserve">HACE EFECTIVA POR PARTE DE TESORERIA MUNICIPAL LA BOLETA QUE GARANTIZA LA SERIEDAD DE LA OFERTA DE LA PROPUESTA PUBLICA CONTRATACION SERVICIO PARA SUMINISTRO DE CESPÉD EN PALMETA Y ESPECIES VEGETALES ADJ. A LA EMPRESA INVERSIONES SAN JOAQUIN TURF LTDA. MEDIANTE DTO. 6080/2015 </t>
  </si>
  <si>
    <t>RECTIFICA DTO.6253/2015 MEDIANTE EL CUAL SE AUTORIZA LA UTILIZACION DE LA SALA DE LECTURA DEL LA BIBLIOTECA REGIONAL EN SENTIDO QUE SEÑALA</t>
  </si>
  <si>
    <t>RENUEVA EL BENEFICIO DE EXENCION DE DERECHOS DE ASEO DOMICILIARIO A LA SRA. GABRIELA PALAVECINOS BOBADILLA AUTORIZADO MEDIANTE DTO.6547/2014</t>
  </si>
  <si>
    <t>RENUEVA EL BENEFICIO DE EXENCION DE DERECHOS DE ASEO DOMICILIARIO AL SR. DANIEL GONZALEZ LOPEZ OTORGADO MEDIANTE DTO.5597/204</t>
  </si>
  <si>
    <t>CANCELA ALSR. CESAR VELIZ OYARCE FACTURA 3840/2015 POR LA SUMA DE $ 152.000 CORRESPONDIENTE A SERVICIO FUNERARIO DEL SR. SAMUEL SANDOVAL QUEVEDO</t>
  </si>
  <si>
    <t>APRUEBA ACTA DE RECEPCION CONFORMEQUE SEÑALA CORRESPONDIENTE ALPROYECTO DON-NORMALIZACION EQUIPAMIENTO LICEO MARTA DONOSO ESPEJO TALCA Y CANCELA FACTURAS DE FAYMO Y EQUINERAL POR MONTOS QUE EN CADA CASO SEÑALA</t>
  </si>
  <si>
    <t>DECLARA DESIERTA LA PORPUESTA PUBLICA N° 2291-183-L115 DENOMINADA CONTRATACION DE ARRIENDO DE SERVICIOS DE MONITOREO PARA LA SALA DE ESTIMULACION SEMILLITA PROGRAMA CHILE CRECE CONTIGO</t>
  </si>
  <si>
    <t>READJUICVAS EL PROCESO 2291-149-L115, CORRESPONDIENTE A LA ADQUISICION DE ESPECIES, DESTINADAS A HERMOSEAR DISTINTAS AREAS VERDES, POR LA SUMA DE $ 2.790.55O.=</t>
  </si>
  <si>
    <t>ADJUDICA PROCESO 2291-185-L115, LINEAS 1, 2 Y 3  POR LA SUMA DE $ 295.775.=  LINEA 4, 5, 6 A EUGENIA DEL PILAR RODRIGUEZ VERA, POR LA SUMA DE $ 270.130.=</t>
  </si>
  <si>
    <t xml:space="preserve">ADJUDICA PROCESO 2291-187-L115 CORRESPONDIENTE A LA ADQUISICION DE 2 ARCOS META INFLABLES Y 2 TOTEM INFLABLES, POR LA SUMA DE $ 4.300.898.= </t>
  </si>
  <si>
    <t>ADJUDICA EL PROCESO 2291-189-L115, POR LA ADQUISICION DE 250 MTS3 TIERRA DE HOJA HARNEADA, POR LA SUMA DE $ 4.313.750.=</t>
  </si>
  <si>
    <t>DECLARA DESIERTA LA LICITACION 2291-191-L115 POR SERVICIO DE MONITOREO DE ALARMA PARA OFICINAS DE CONCILIACIONES, BIENES PRODUCTIVOS Y CATASTRO POR FALTA DE OFERENTES.  AUTORTIZA EL MECANISMO DE TRATO DIRECTO Y POSTERIOR CANCALECION, POR LA REPOSICION DE SISTEMA DE MONITEREO SEGÙN   PRESUPUESTO 1463 DE FECHA 21 DE DICIEMBRE  2015, CON CONEXION A SEGURIDAD CIUDADANA, POR LA SUMA DE $ 333.200.=</t>
  </si>
  <si>
    <t>AUTORIZA EL MECANISMO DE TRATO DIRECTO Y POSTERIOR CANCELACION POR ADQUISICION DE DIFERENTES REFRIGERANTES, POR LA SUMA DE $ 256.445..=</t>
  </si>
  <si>
    <t>AUTORIZA EL MECANISMO DE TRATO DIRECTO Y POSTERIOR CANCELACION, LA SUMA DE $ 993.733.=, CORREPONDIENTE  A REPARACION DE CAJA DE CAMBIO CMION RECOLECTOR MARCA VOLKSWAGEN 24.250 E, PATENTE CDSL-52, DE LA UNIDAD DE ASEO Y ORNATO.</t>
  </si>
  <si>
    <t>PROCEDE A LA DEVOLUCION DE $ 1.495.402 A LA SUBSECRETARIA DE PREVENCION DEL DELITO CORRESPONDIENTE A FONDOS NO UTILIZADOS EN ELPROYECTO DENOMINADO VILLA LOS CEREZOS PROTEGIDA CON ALARMAS COMUNITARIAS</t>
  </si>
  <si>
    <t xml:space="preserve">CONCEJO ACUERDA ADJUDICAR PROPUESTA "CONSTRUCCION PARQUE RECREATIVO JUNTA DE VECINOS DON ARTURO II TALCA" AL OFERENTE CONSTRUCTORA ENCO LTDA. </t>
  </si>
  <si>
    <t>EL CONCEJO ACUERDA ADJUDICAR LA PROPUESTA CONSTRUCCION PLAZA ACTIVA Y RECREATIVA TOMAS MARIN DE POVEDA AL OFERENTE SOC. CONSTRUCTORA INGETALK LTDA. POR UN MONTO TOTAL DE $ 78.786.092</t>
  </si>
  <si>
    <t>EL CONCEJO ACUERDA ADJUDICAR LA PROPUESTA PUBLICA MEJORAMIENTO AREA VERDE LA UNION BARRIO CARLOS TRUPP PIDUCO ORIENTE AL OFERENTE SOC. CONSTRUCTORA INGETALK LTDA. POR UN MONTO DE $ 40.496.734 IMPUESTO INCLUIDO</t>
  </si>
  <si>
    <t>ADJUDICA PROCESO 2291-186-L115 A INGENIERIA Y CONSTRUCCION RICARDO RODRIGUEZ Y CIA. LTDA.CORRESPONDIENTE A LA ADQUISICION DE TINTAS PARA PLOTTER SOLICITADO POR SECPLAN POR LA SUMA DE $ 172.300</t>
  </si>
  <si>
    <t>DECLARA DESIERTA LICITACION 2291-192-L115 POR SERVICIO DE MONITOREO DE ALARMA PARA EL 1ER. J.P.L.  POR FALTA DE OFERENTE Y ADJUDICA POR TRATO DIRECTO AL PROVEEDOR RODRIGO CARRASCO MARABOLI POR LA REPOSICION DE MONITOREO DE ALARMA CON CONEXION A SEGURIDAD CIUDADANA POR LA SUMA DE $ 333.200</t>
  </si>
  <si>
    <t>AUTORIZA TRATO DIRECTO Y CANCELACION A SERVICIOS DE RECURSOS HUMANOS Y MAESTRANZA UMANZOR LTDA. POR LA SUMA DE $ 1.033.277 CORRESPONDIENTE A REPARACION DE CAMION HYUNDAI PATENTE CBHL-17</t>
  </si>
  <si>
    <t>PROCEDE A LA DEVOLUCION DE $ 31.556.- AL SERVICIO NACIONAL PARA LA PREVENCION Y REHABILITACION DEL CONSUMO DE DROGAS Y ALCOHOL, CORRESPONDIENTE A FONDOS NO UTILIZADOS EN EL PROGRAMA PREVIENE TALCA</t>
  </si>
  <si>
    <t>AMPLIESE EN 08 DIAS CORRIDOS, CONTABILIZADOS A PARTIR DEL DIA SIGUIENTE A LA FECHA DE TERMINO FIJARA PARA EL 24 DE DICIEMBRE DEL 2015, OBRA "ADQUISICION E INSTALACION DE CONSTRUCCION MODULAR PARA EX ESCUELAS CONCENTRADAS TALCA" CONTRATADA CON CONSTRUCCIONES INTERMODULARES LTDA.</t>
  </si>
  <si>
    <t>MOFDIFICA DTO. N° 6288/18.12.2015 EN EL SENTIDO DE ESTABLECER QUE CORRESPONDE AL PROYECTO "IMPLEMENTACION DE ALARMAS COMUNITARIAS EN VILLAS UNIDAS"</t>
  </si>
  <si>
    <t>APRUEBA ACTA DE RECEPCION PROVISORIA DE FECHA 27.11.2015 CORRESPONDIENTE A LA OBRA "MANTENCION Y MEJORAMIENTO INSTALACION ELECTRICA ESCUELA UNO SAN AGUSTIN" CONTRATADA CON SOCIEDAD CONSTRUCTORA INGETALK LTDA.</t>
  </si>
  <si>
    <t>CANCELA FACTURA N° 003874/20.11.2015, A DON CESAR GUSTAVO VELIZ OYARCE, POR LA SUMA DE $ 180.000.- CORRESPONDIENTE A URNA Y SERVICIOS FUNERARIOS DE SRAEULALIA REYES REYES (Q.E.P.D.)</t>
  </si>
  <si>
    <t>COMPLEMENTA Y MODIFICA DTO. ALCALDICIO N° 6254/ 14.12.2015 EN EL SENTIDO DE INDICAR QUE LAS CAJAS MUNICIPALES RECAUDADORAS DE DINERO, UNICAMENTE PODRAN ACEPTAR CHEQUES CUYA CUANTIA MINIMA SEA DE $ 200.000.- Y QUE EL DOCUMENTO SEA EMITIDO POR EL TITULAR.</t>
  </si>
  <si>
    <t>PROCEDE A LA DEVOLUCION DE LA SUMA DE $ 13.430, A DON SLFONSO ESCRIBANO DE LA FUENTE, CONCEPTO LICENCIA DE CONDUCIR</t>
  </si>
  <si>
    <t>DEVOLUCION LA SUMA DE $ 13.370 A DON JULIO ALBERTO BERNAL ROJAS, CONCEPTO LICENCIA DE CONDUCIR</t>
  </si>
  <si>
    <t>DEVOLUCION LA SUMA DE $ 13.430.- A DON CAUPOLICAN MILTON HERMOSILLA JIMENEZ, CONCEPTO LICENCIA DE CONDUCIR</t>
  </si>
  <si>
    <t xml:space="preserve">DEVOLUCION DE LOS MONTOS QUE A CONTINUACION SE MENCIONAN A LOS TERAPEUTAS QUE SE SEÑALAN, DEL PROGRAMA TERAPIA MULTISISTEMATICA, MEDIANTE CONVENIO CON TRANSFERENCIA DE RECURSO, SUSCRITO ENTRE LA SUBSECRETARIA DE PREVENCION DEL DELITO DEL MINISTERIO DEL INTERIOR Y SEGURIDAD PUBLICA </t>
  </si>
  <si>
    <t>MODIFICA DTO. N° 6212/11.12.2015 EN EL SENTIDO DE ESTABLECER QUE EL RUT: DEL CONTRIBUYENTE ES N° 14.397.953-9.-</t>
  </si>
  <si>
    <t>APRUEBA BASES ADMINISTRATIVAS DEL LLAMADO A PROPUESTA PUBLICA CONSTRUCCION SOLUCIONES SANITARIAS HUILQUILEMU COMUNA DE TALCA</t>
  </si>
  <si>
    <t>APRUEBA BASES ADMINISTRATIVAS DEL LLAMADO A PROPUESTA PUBLICA CONSERVACION COCINA Y BAÑOS PROFESORES Y MANIPULADORAS ESCUELA ANTUPEHUEN TALCA</t>
  </si>
  <si>
    <t>APRUEBA BASES ADMINISTRATIVAS DEL LLAMADO A PROPUESTA PUBLICA CONSERVACION TECHUMBRES INSTALACION ELECTRICA Y AGUAS LLUVIAS LICEO HECTOR PEREZ BIOTT</t>
  </si>
  <si>
    <t>APRUEBA BASES ADMINISTRATIVAS DEL LLAMADO A PROPUESTA PUBLICA CONSERVACION CUBIERTAS MAS REPOSICION PAVIMENTO PATIO TECHADO ESCUELA BRILLA EL SOL</t>
  </si>
  <si>
    <t>EL CONCEJO ACUERDA APROBAR LAS SIGUIENTES MODIFICACIONES PRESUPUESTARIAS</t>
  </si>
  <si>
    <t xml:space="preserve">COMPLEMENTA DTO.ALCALDICIO N° 4846/09.10.2015 EN EL SENTIDO DE INCORPORAR EN EL CONSIDERANDO N° 1 AL DEPARTAMENTO DE DESARROLLO ECONOMICO (CENTRO DE EMPRENDIMIENTO) CON 1 UF MAS IVA, DEBIENDO GENERAR POSTERIORMENTE ORDEN DE COMPRA RESPECTIVA A TRAVES DEL SISTEMA DE INFORMACIONES DE CHILECOMPRA DENTRO DE LAS 24 HRS. </t>
  </si>
  <si>
    <t>AUTORIZA CANCELACION DE LA SUMA DE $ 962.494.- CORRESPONDIENTE A DERECHOS MUNICIPALES POR PERMISO DE EDIFICACION DEL PROYECTO "REPARACION Y ALTERACION LICEO IGNACIO CARRERA PINTO TALCA"</t>
  </si>
  <si>
    <t>CANCELA LA SUMA DE $ 217.425.- CORRESPONDIENTE A DERECHOS MUNICIPALES POR PERMISO DE EDIFICACION DEL PROYECTO "CONSTRUCCION SEDE SOCIAL DON ALFONSO TALCA"</t>
  </si>
  <si>
    <t xml:space="preserve">RENUEVA BENEFICIO DE EXENCION DE DERECHOS DE ASEO DOMICILIARIO A DOÑA ALBERTINA DEL CARMEN BUSTAMANTE TAPIA </t>
  </si>
  <si>
    <t>RENUEVA BENEFICIO DE EXENCION DE DERECHOS DE ASEO DOMICILIARIO A DOÑA MARIA ANGELICA VENEGAS QUERO</t>
  </si>
  <si>
    <t>RENUEVA BENEFICIO DE EXENCION DERECHOS DE ASEO DOMICILIARIO AL DON HECTOR MANUEL ARRIAGADA BRAVO</t>
  </si>
  <si>
    <t>RENUEVA BENEFICIO DE EXENCION DERECHOS DE ASEO DOMICILIARIO DE DOÑA ANA IRIS GUERRERO GONZALEZ</t>
  </si>
  <si>
    <t>RENUEVA BENEFICIO DE EXENCION DERECHOS DE ASEO DOMICILIARIO A DON HOMIDIO ORLANDO OPAZO MARTINEZ</t>
  </si>
  <si>
    <t>PROCEDE A LA EMISION DE UN NUEVO CHEQUE POR LA SUMA DE $ 1.990.161 A DIMACOFI S.A. POR CONCEPTO DE CHEQUE CADUCADO</t>
  </si>
  <si>
    <t>PROCEDE A LA EMISION DE UN NUEVO CHEQUE POR LA SUMA DE $ 418.120 A COMERCIAL CARRILLO PINO POR CONCEPTO DE CHEQUE CADUCADO</t>
  </si>
  <si>
    <t>PROCEDE A LA EMISION DE UN NUEVO CHEQUE POR LA SUMA DE $ 178.170 A MARIA JESUS ALFARO ZURITA POR CONCEPTO DE CHEQUE CADUCADO</t>
  </si>
  <si>
    <t>INSTRUYE SUMARIO ADMINISTRATIVO EN CONTRRA DE DON ALIRO SEPULVEDA OLIVERO DOCENTE DEL LICEO MARTA DONOSO ESPEJO EN RELACION A DENUNCIA DE ACOSO SEXUAL A UNA ALUMNA DEL PLANTE EDUCATIVO</t>
  </si>
  <si>
    <t>AUTORIZA OBRAS EXTRAORDINARIAS PARA LA CONSTRUCCION Y HABILITACION DE PUNTERAS DE REGADIO Nº 134 ROTONDA NORTE CON UNA SUPERFICIE DE 2.4000 MTRS., CON EL OBJETO DE REMODELAR Y MEJORAR EL ENORNO POR UN MONTO DE $ 4.550.000.=, EN LA PROPUESTA PUBLICA "CONCESION SERVICIO Y MANTENCION DE AREAS VERDES, EQUIPAMIENTO Y OTROS, COMUNA DE TALCA".</t>
  </si>
  <si>
    <t>CONCEJO ACORDO APROBAR LA ADQUISICION DE JUEGO MODULAR PARA SER INSTALADO EN EL SECTOR CERRO LA VIRGEN, CUYO COSTO TOTAL SUPERA LAS 500 UTM.</t>
  </si>
  <si>
    <t>CONCEJO ACORDO AMPLIAR PLAO DE 12 MESES PARA LA EJECUCION DEL PROGRAMA  DE "FERIA DE SERVICIOS PARA PELUQUERIAS, QUE TIENE A CARGO POR CONVENIO LA CORPORACION MUBICIPAL DE DESARROLLO DE TALCA CON UN PRESUPUESTO DE $ 7.850.000.= Y QUE FINANCIAN A TRAVES DEL CONVENIO SUSCRITO CON LA MUNICIPALIDAD DE TALCA DE FECHA 15 DE JULIO DEL 2015.</t>
  </si>
  <si>
    <t>MODIFICA Y COMPLEMENTA DECRETO ALCALDICIO Nº214, DE FECHA 11 DE DICIEMBRE DEL 2015, EN ELS ENTIDO DE ESTABLECER QUE EL NOMBRE DE LA ESCUELA DE CONDUCTORES AUTORIZADA ES SERPRODE LTDA., RUT. Nº 76.387.924-0</t>
  </si>
  <si>
    <t>AMPLIACION HASTA EL 30 DE JUNIO DEL 2016 EL VENCIMIENTO DE LAS PATENTES DE GIRO MAQUINAS DE HABILIDAD Y DESTREZA</t>
  </si>
  <si>
    <t xml:space="preserve">AUTORIZA A LA CORPORACION HOGAR BELEN PARA QUE COMPARESCA ANTE LA DIRECCION GENERAL DE AGUAS, CON EL OBJETO DE REALIZAR TODAS LAS GESTIONES QUE SEAN NECESARIAS A FIN DE OBTENER LA INSCRIPCION DE LOS DERECHOS DE APROVECHAMIENTO DE AGUAS RESPECTO DE POZO UBICADO EN CALLE 10 SUR N° 1345 ENTRE 31 Y 32 ORIENTE DE POBL. CARLOS TRUPP WANNER TALCA  </t>
  </si>
  <si>
    <t>ESTABLECE QUE EL CONCEJO MUNICIPAL HA ACORDADO APROBAR SOLICITUD AL MINISTERIO DE EDUCACION POR ANTICIPO DE SUBVENCION DE $ 829.807.407.- PARA FINANCIAR EL PAGO DE INDEMNIZACION POR RETIRO VOLUNTARIO DE 786 DOCENTES  DE ACUERDO A LO ESTABLECIDO EN EL ART. 1° DE LA LEY N° 20.822.-</t>
  </si>
  <si>
    <t>CONCEJO ACUERDA DEJAR SIN EFECTO CONTRATO DE COMODATO CON LA JUNTA DE VECINOS VILLA EL PARQUE I APROBADO MEDIANTE DTO. ALCALDICIO N° 1309/07.03.2014</t>
  </si>
  <si>
    <t xml:space="preserve">CONCEJO ACUERDA DEJAR SIN EFECTO CONTRATO DE COMODATO CON LA AGRUPACION DE DIABETICOS DE TALCA APROBADO MEDIANTE DTO. ALCALDICIO N° 2528/03.09.2007  </t>
  </si>
  <si>
    <t>CONCEJO ACUERDA ENTREGAR BIENES DADOS DE BAJA A LA JUNTA DE VECINOS EL SAUCE DE DON ANDRES Y JUNTA DE VECINOS ISLA DE SAUCE, MERCEDES BAJO N° 33</t>
  </si>
  <si>
    <t>PROCEDE A LA ELIMINACION DE LA SUMA DE $ 66.957.- CORRESPONDIENTE A DEUDA POR ARRIENDO LOCAL N° 52 DEL PERSA RODOVIARIO, AL CUAL SE PUSO TERMINO MEDIANTE DTO. ALCALDICIO N° 4433/06.10.2010</t>
  </si>
  <si>
    <t>TERMINO POR RENUNCIA VOLUNTARIA AL PERMISO OTORGADO AL LOCAL N° 47 DEL MERCADO CENTRAL DE TALCA, A CONTAR DEL 30 DE NOVIEMBRE DEL 2015</t>
  </si>
  <si>
    <t>APRUEBA CONVENIO DE TRANSFERENCIA DE RECURSOS FRIL 2015, SUSCRITO CONFECHA 15.12.2015 CON GOBIERNO REGIONAL DEL MAULE, CORRESPONDIENTE A LOS PROYECTOS "CONSTRUCCION SEDE SOCIAL VILLA CONAVICOOP TALCA" Y "CONSTRUCCION SEDE SOCIAL, DON ALFONSO TALCA"</t>
  </si>
  <si>
    <t xml:space="preserve">APRUEBA CONVENIO Y SU ANEXO SUSCRITO CON MINISTERIO DE EDUCACION, CONVENIOS DE FECHA 05.10.2015, CORRESPONDIENTE A LA OBRA "ESTABLECIMIENTO EDUCACIONAL ESCUELA LORENZO VAROLI" Y "ESTABLECIMIENTO EDUCACIONAL ESCUELA ANTUPEHUEN"  </t>
  </si>
  <si>
    <t>APRUEBA CONVENIO Y SU ANEXO CORRESPONDIENTE A LA EJECUCION DE LAS OBRAS DE LOS ESTABLECIMIENTOS EDUCACIONALES "LICEO HECTOR PEREZ BIOTT" Y "ESCUELA BRILLA EL SOL" SUSCRITO CON FECHA 20 DE OCTUBRE DEL 2015 CON EL MINISTERIO DE EDUCACION</t>
  </si>
  <si>
    <t>AUTORIZA CAMBIO DE ACTIVIDADES POR EL DIA 18 DE DICIEMBRE DEL 2015A FUNCIOANRIOS DEPENDIENTES DE LA DIRECCION DE OBRAS CON LA FINALIDAD  DE PARTICIPAR EN ACTIVIDAD DEL PROGRAMA DE MEJORAMIENTO DE GESTION INSTITUCIONAL</t>
  </si>
  <si>
    <t>PROCEDE A LA DEVOLUCION DE $ 42.755 AL SR. ELIAS VISTOSO URRUTIA PARA CUBRIR GASTOS INCURRIDOS EN LA REPUBLICA DE CHINA POR CONCEPTO DE INTERPRETE CONTRATADO</t>
  </si>
  <si>
    <t>PROCEDE A LA DEVOLUCION DE $ 42.755 AL SR. HERNAN ASTABURUAGA INOSTROZA PARA CUBRIR GASTOS INCURRIDOS EN LA REPUBLICA DE CHINA POR CONCEPTO DE INTERPRETE CONTRATADO</t>
  </si>
  <si>
    <t>AUTORIZ ASEL MECANIMSO  DE TRATO DIRECTO POR EL RETIRO DE 3 EQUIPOS DE AIRE ACONDICIOANDO UBICADOS EN MUROS INTERIORES DE LA BIBLIOTECA REGIONAL. POR LA SUMA DE $ 321.300.=</t>
  </si>
  <si>
    <t>APRUEBA MODIFICACION PRESUPUESTARIA INTERNA EN FORMA QUE SEÑALA</t>
  </si>
  <si>
    <t>PROCEDE A LA EMISION DE UN NUEVO CHEQUE POR LA SUMA DE $ 18.738 A NOMBRE DE CARABINEROS VII ZONA DEL MAULE POR CONCEPTO DE CHEQUE CADUCADO</t>
  </si>
  <si>
    <t>ANULA CHEQUE POR $ 9003220/2015 POR LA SUMA DE $ 121.387 CORRESPONDIENTE A VIATICO AUTORIZADO MEDIANTE DTO.4022/2015 A NOMBRE DEL FUNCIONARIO SR. ANDRES MAUREIRA MAUREIRA EL CUAL NO FUE RETIRADO POR NO COINCIDIR EL VALOR Y ADEMAS SE ENCONTRABA CADUCADA</t>
  </si>
  <si>
    <t xml:space="preserve">AUTORIZA CANCELACION DE LA SUMA DE $ 479.955 CORRESPONDIENTE AL PAGO DEL 1% DEL VALOR TOTAL DE LAOBRA CONSTRUCCION EQUIPAMIENTO E IMPLEMENTACION MOBILIARIO URBANO ADULTO MAYOR BARRIO CARLOS TRUPP PIDUCO ORIENTE </t>
  </si>
  <si>
    <t xml:space="preserve">PROCEDE A LA DEVOLUCION DE $ 1.065.808 AL SR. HERNAN CORREA DEL RIO CANCELADOS POR CONCEPTO DE ADQUISICION DE NICHOS MATRIMONIALES   </t>
  </si>
  <si>
    <t>PROCEDE A LA DEVOLUCION DE $ 26.342 DE DON MARCELO BRAVO SEVERINO POR CONCEPTO DE CHEQUE CADUCADO</t>
  </si>
  <si>
    <t>APRUEBA INFORME DE FECHA 01 DE DICIEMBRE DEL 2015 DE PROPUESTA PUBLICA SERVICIO DE ARRIENDO DE HOSTING Y SOFTWARE PARA BASE DE DATOS PARA EL SISTEMA DE INFORMACION TERRITORIAL Y DE GESTION DE LA D.O.M. CONTRATADA CON SOLNET S.A. MEDIANTE DTO.4863/2014 Y PROCEDE A LA CANCELACION DE FACTURAS QUE SEÑALA</t>
  </si>
  <si>
    <t>INSTRUYE SUMARIO ADMINISTRATIVO, EN CONTRA DE QUIENES RESULTEN RESPONSABLES EN EL LICEO MARTA DONOSO ESPEJO DE TALCA, POR LAS EVENTUALES RESPONSABILIDADES ADMINISTRATIVAS QUE PUDIEREN TENER Y QUE SE DERIVAN DE LA NO RECUPERACION DE CLASES DISPUESTAS POR CALENDARIZACIÒN DEL MINSITERIO DE EDUCACION Y LA CONSECUENTE INTERRUPCIÒN DE LA FINALIZACION DEL AÑO ESCOLAR.</t>
  </si>
  <si>
    <t>CANCELA  FACTURA Nº 000573 DE FECHA 17 DE DICIMBRE DE 2015, LA SUMA DE $ 285.600.=, CORRESPONDIENTE A 1 SERVICIO DE TRASLADO DE CMIONETA MUNICIPAL CHEVROLET MODELO D-MAX PATENTE DKPD-75, DESDE SANTIAGO A TALCA.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</si>
</sst>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3">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12"/>
  <sheetViews>
    <sheetView tabSelected="1" topLeftCell="I16" zoomScaleNormal="100" workbookViewId="0">
      <selection activeCell="K20" sqref="K20"/>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10545</v>
      </c>
      <c r="D9" s="16">
        <v>42356</v>
      </c>
      <c r="E9" s="21" t="s">
        <v>14</v>
      </c>
      <c r="F9" s="6" t="s">
        <v>15</v>
      </c>
      <c r="G9" s="6" t="s">
        <v>3</v>
      </c>
      <c r="H9" s="4" t="s">
        <v>17</v>
      </c>
      <c r="I9" s="4" t="s">
        <v>18</v>
      </c>
      <c r="J9" s="19"/>
      <c r="K9" s="22" t="str">
        <f t="shared" ref="K9:K70" si="0">HYPERLINK(CONCATENATE("http://www.munitalca.cl/descargas/decretos-alcaldicios/2014/enero/",C9,".pdf"),CONCATENATE("Ver Decreto Nº ",MID(C9,1,4)))</f>
        <v>Ver Decreto Nº 1054</v>
      </c>
    </row>
    <row r="10" spans="1:11" x14ac:dyDescent="0.25">
      <c r="A10" s="18" t="s">
        <v>4</v>
      </c>
      <c r="B10" s="20" t="s">
        <v>10</v>
      </c>
      <c r="C10" s="4">
        <v>5954</v>
      </c>
      <c r="D10" s="16">
        <v>42339</v>
      </c>
      <c r="E10" s="21" t="s">
        <v>14</v>
      </c>
      <c r="F10" s="6" t="s">
        <v>15</v>
      </c>
      <c r="G10" s="6" t="s">
        <v>3</v>
      </c>
      <c r="H10" s="4" t="s">
        <v>19</v>
      </c>
      <c r="I10" s="4" t="s">
        <v>20</v>
      </c>
      <c r="J10" s="19"/>
      <c r="K10" s="22" t="str">
        <f t="shared" si="0"/>
        <v>Ver Decreto Nº 5954</v>
      </c>
    </row>
    <row r="11" spans="1:11" x14ac:dyDescent="0.25">
      <c r="A11" s="18" t="s">
        <v>4</v>
      </c>
      <c r="B11" s="20" t="s">
        <v>10</v>
      </c>
      <c r="C11" s="4">
        <v>5955</v>
      </c>
      <c r="D11" s="16">
        <v>42339</v>
      </c>
      <c r="E11" s="21" t="s">
        <v>14</v>
      </c>
      <c r="F11" s="6" t="s">
        <v>15</v>
      </c>
      <c r="G11" s="6" t="s">
        <v>3</v>
      </c>
      <c r="H11" s="4" t="s">
        <v>19</v>
      </c>
      <c r="I11" s="4" t="s">
        <v>21</v>
      </c>
      <c r="J11" s="19"/>
      <c r="K11" s="22" t="str">
        <f t="shared" si="0"/>
        <v>Ver Decreto Nº 5955</v>
      </c>
    </row>
    <row r="12" spans="1:11" x14ac:dyDescent="0.25">
      <c r="A12" s="18" t="s">
        <v>4</v>
      </c>
      <c r="B12" s="20" t="s">
        <v>10</v>
      </c>
      <c r="C12" s="4">
        <v>5956</v>
      </c>
      <c r="D12" s="16">
        <v>42339</v>
      </c>
      <c r="E12" s="21" t="s">
        <v>14</v>
      </c>
      <c r="F12" s="6" t="s">
        <v>15</v>
      </c>
      <c r="G12" s="6" t="s">
        <v>3</v>
      </c>
      <c r="H12" s="4" t="s">
        <v>19</v>
      </c>
      <c r="I12" s="4" t="s">
        <v>22</v>
      </c>
      <c r="J12" s="19"/>
      <c r="K12" s="22" t="str">
        <f t="shared" si="0"/>
        <v>Ver Decreto Nº 5956</v>
      </c>
    </row>
    <row r="13" spans="1:11" x14ac:dyDescent="0.25">
      <c r="A13" s="18" t="s">
        <v>4</v>
      </c>
      <c r="B13" s="20" t="s">
        <v>10</v>
      </c>
      <c r="C13" s="4">
        <v>5966</v>
      </c>
      <c r="D13" s="16">
        <v>42339</v>
      </c>
      <c r="E13" s="21" t="s">
        <v>14</v>
      </c>
      <c r="F13" s="6" t="s">
        <v>15</v>
      </c>
      <c r="G13" s="6" t="s">
        <v>3</v>
      </c>
      <c r="H13" s="4" t="s">
        <v>23</v>
      </c>
      <c r="I13" s="4" t="s">
        <v>24</v>
      </c>
      <c r="J13" s="19"/>
      <c r="K13" s="22" t="str">
        <f t="shared" si="0"/>
        <v>Ver Decreto Nº 5966</v>
      </c>
    </row>
    <row r="14" spans="1:11" x14ac:dyDescent="0.25">
      <c r="A14" s="18" t="s">
        <v>4</v>
      </c>
      <c r="B14" s="20" t="s">
        <v>10</v>
      </c>
      <c r="C14" s="4">
        <v>5967</v>
      </c>
      <c r="D14" s="16">
        <v>42339</v>
      </c>
      <c r="E14" s="21" t="s">
        <v>14</v>
      </c>
      <c r="F14" s="6" t="s">
        <v>15</v>
      </c>
      <c r="G14" s="6" t="s">
        <v>3</v>
      </c>
      <c r="H14" s="4" t="s">
        <v>19</v>
      </c>
      <c r="I14" s="4" t="s">
        <v>25</v>
      </c>
      <c r="J14" s="19"/>
      <c r="K14" s="22" t="str">
        <f t="shared" si="0"/>
        <v>Ver Decreto Nº 5967</v>
      </c>
    </row>
    <row r="15" spans="1:11" x14ac:dyDescent="0.25">
      <c r="A15" s="18" t="s">
        <v>4</v>
      </c>
      <c r="B15" s="20" t="s">
        <v>10</v>
      </c>
      <c r="C15" s="4">
        <v>5968</v>
      </c>
      <c r="D15" s="16">
        <v>42339</v>
      </c>
      <c r="E15" s="21" t="s">
        <v>14</v>
      </c>
      <c r="F15" s="6" t="s">
        <v>15</v>
      </c>
      <c r="G15" s="6" t="s">
        <v>3</v>
      </c>
      <c r="H15" s="4" t="s">
        <v>26</v>
      </c>
      <c r="I15" s="4" t="s">
        <v>27</v>
      </c>
      <c r="J15" s="19"/>
      <c r="K15" s="22" t="str">
        <f t="shared" si="0"/>
        <v>Ver Decreto Nº 5968</v>
      </c>
    </row>
    <row r="16" spans="1:11" x14ac:dyDescent="0.25">
      <c r="A16" s="18" t="s">
        <v>4</v>
      </c>
      <c r="B16" s="20" t="s">
        <v>10</v>
      </c>
      <c r="C16" s="4">
        <v>5991</v>
      </c>
      <c r="D16" s="16">
        <v>42339</v>
      </c>
      <c r="E16" s="21" t="s">
        <v>14</v>
      </c>
      <c r="F16" s="6" t="s">
        <v>15</v>
      </c>
      <c r="G16" s="6" t="s">
        <v>3</v>
      </c>
      <c r="H16" s="4" t="s">
        <v>28</v>
      </c>
      <c r="I16" s="4" t="s">
        <v>29</v>
      </c>
      <c r="J16" s="19"/>
      <c r="K16" s="22" t="str">
        <f t="shared" si="0"/>
        <v>Ver Decreto Nº 5991</v>
      </c>
    </row>
    <row r="17" spans="1:11" x14ac:dyDescent="0.25">
      <c r="A17" s="18" t="s">
        <v>4</v>
      </c>
      <c r="B17" s="20" t="s">
        <v>10</v>
      </c>
      <c r="C17" s="4">
        <v>5992</v>
      </c>
      <c r="D17" s="16">
        <v>42339</v>
      </c>
      <c r="E17" s="21" t="s">
        <v>14</v>
      </c>
      <c r="F17" s="6" t="s">
        <v>15</v>
      </c>
      <c r="G17" s="6" t="s">
        <v>3</v>
      </c>
      <c r="H17" s="4" t="s">
        <v>28</v>
      </c>
      <c r="I17" s="4" t="s">
        <v>30</v>
      </c>
      <c r="J17" s="19"/>
      <c r="K17" s="22" t="str">
        <f t="shared" si="0"/>
        <v>Ver Decreto Nº 5992</v>
      </c>
    </row>
    <row r="18" spans="1:11" x14ac:dyDescent="0.25">
      <c r="A18" s="18" t="s">
        <v>4</v>
      </c>
      <c r="B18" s="20" t="s">
        <v>10</v>
      </c>
      <c r="C18" s="4">
        <v>5993</v>
      </c>
      <c r="D18" s="16">
        <v>42339</v>
      </c>
      <c r="E18" s="21" t="s">
        <v>14</v>
      </c>
      <c r="F18" s="6" t="s">
        <v>15</v>
      </c>
      <c r="G18" s="6" t="s">
        <v>3</v>
      </c>
      <c r="H18" s="4" t="s">
        <v>19</v>
      </c>
      <c r="I18" s="4" t="s">
        <v>31</v>
      </c>
      <c r="J18" s="19"/>
      <c r="K18" s="22" t="str">
        <f t="shared" si="0"/>
        <v>Ver Decreto Nº 5993</v>
      </c>
    </row>
    <row r="19" spans="1:11" x14ac:dyDescent="0.25">
      <c r="A19" s="18" t="s">
        <v>4</v>
      </c>
      <c r="B19" s="20" t="s">
        <v>10</v>
      </c>
      <c r="C19" s="4">
        <v>5994</v>
      </c>
      <c r="D19" s="16">
        <v>42339</v>
      </c>
      <c r="E19" s="21" t="s">
        <v>14</v>
      </c>
      <c r="F19" s="6" t="s">
        <v>15</v>
      </c>
      <c r="G19" s="6" t="s">
        <v>3</v>
      </c>
      <c r="H19" s="4" t="s">
        <v>19</v>
      </c>
      <c r="I19" s="4" t="s">
        <v>32</v>
      </c>
      <c r="J19" s="19"/>
      <c r="K19" s="22" t="str">
        <f t="shared" si="0"/>
        <v>Ver Decreto Nº 5994</v>
      </c>
    </row>
    <row r="20" spans="1:11" x14ac:dyDescent="0.25">
      <c r="A20" s="18" t="s">
        <v>4</v>
      </c>
      <c r="B20" s="20" t="s">
        <v>10</v>
      </c>
      <c r="C20" s="4">
        <v>5995</v>
      </c>
      <c r="D20" s="16">
        <v>42339</v>
      </c>
      <c r="E20" s="21" t="s">
        <v>14</v>
      </c>
      <c r="F20" s="6" t="s">
        <v>15</v>
      </c>
      <c r="G20" s="6" t="s">
        <v>3</v>
      </c>
      <c r="H20" s="4" t="s">
        <v>19</v>
      </c>
      <c r="I20" s="4" t="s">
        <v>33</v>
      </c>
      <c r="J20" s="19"/>
      <c r="K20" s="22" t="str">
        <f>HYPERLINK(CONCATENATE("http://www.munitalca.cl/descargas/decretos-alcaldicios/2015/diciembre/",C20,".pdf"),CONCATENATE("Ver Decreto Nº ",MID(C20,1,4)))</f>
        <v>Ver Decreto Nº 5995</v>
      </c>
    </row>
    <row r="21" spans="1:11" x14ac:dyDescent="0.25">
      <c r="A21" s="18" t="s">
        <v>4</v>
      </c>
      <c r="B21" s="20" t="s">
        <v>10</v>
      </c>
      <c r="C21" s="4">
        <v>5998</v>
      </c>
      <c r="D21" s="16">
        <v>42339</v>
      </c>
      <c r="E21" s="21" t="s">
        <v>14</v>
      </c>
      <c r="F21" s="6" t="s">
        <v>15</v>
      </c>
      <c r="G21" s="6" t="s">
        <v>3</v>
      </c>
      <c r="H21" s="4" t="s">
        <v>34</v>
      </c>
      <c r="I21" s="4" t="s">
        <v>35</v>
      </c>
      <c r="J21" s="19"/>
      <c r="K21" s="22" t="str">
        <f t="shared" si="0"/>
        <v>Ver Decreto Nº 5998</v>
      </c>
    </row>
    <row r="22" spans="1:11" x14ac:dyDescent="0.25">
      <c r="A22" s="18" t="s">
        <v>4</v>
      </c>
      <c r="B22" s="20" t="s">
        <v>10</v>
      </c>
      <c r="C22" s="4">
        <v>5999</v>
      </c>
      <c r="D22" s="16">
        <v>42339</v>
      </c>
      <c r="E22" s="21" t="s">
        <v>14</v>
      </c>
      <c r="F22" s="6" t="s">
        <v>15</v>
      </c>
      <c r="G22" s="6" t="s">
        <v>3</v>
      </c>
      <c r="H22" s="4" t="s">
        <v>36</v>
      </c>
      <c r="I22" s="4" t="s">
        <v>37</v>
      </c>
      <c r="J22" s="19"/>
      <c r="K22" s="22" t="str">
        <f t="shared" si="0"/>
        <v>Ver Decreto Nº 5999</v>
      </c>
    </row>
    <row r="23" spans="1:11" x14ac:dyDescent="0.25">
      <c r="A23" s="18" t="s">
        <v>4</v>
      </c>
      <c r="B23" s="20" t="s">
        <v>10</v>
      </c>
      <c r="C23" s="4">
        <v>6000</v>
      </c>
      <c r="D23" s="16">
        <v>42339</v>
      </c>
      <c r="E23" s="21" t="s">
        <v>14</v>
      </c>
      <c r="F23" s="6" t="s">
        <v>15</v>
      </c>
      <c r="G23" s="6" t="s">
        <v>3</v>
      </c>
      <c r="H23" s="4" t="s">
        <v>36</v>
      </c>
      <c r="I23" s="4" t="s">
        <v>38</v>
      </c>
      <c r="J23" s="19"/>
      <c r="K23" s="22" t="str">
        <f t="shared" si="0"/>
        <v>Ver Decreto Nº 6000</v>
      </c>
    </row>
    <row r="24" spans="1:11" x14ac:dyDescent="0.25">
      <c r="A24" s="18" t="s">
        <v>4</v>
      </c>
      <c r="B24" s="20" t="s">
        <v>10</v>
      </c>
      <c r="C24" s="4">
        <v>6001</v>
      </c>
      <c r="D24" s="16">
        <v>42339</v>
      </c>
      <c r="E24" s="21" t="s">
        <v>14</v>
      </c>
      <c r="F24" s="6" t="s">
        <v>15</v>
      </c>
      <c r="G24" s="6" t="s">
        <v>3</v>
      </c>
      <c r="H24" s="4" t="s">
        <v>39</v>
      </c>
      <c r="I24" s="4" t="s">
        <v>40</v>
      </c>
      <c r="J24" s="19"/>
      <c r="K24" s="22" t="str">
        <f t="shared" si="0"/>
        <v>Ver Decreto Nº 6001</v>
      </c>
    </row>
    <row r="25" spans="1:11" x14ac:dyDescent="0.25">
      <c r="A25" s="18" t="s">
        <v>4</v>
      </c>
      <c r="B25" s="20" t="s">
        <v>10</v>
      </c>
      <c r="C25" s="4">
        <v>6002</v>
      </c>
      <c r="D25" s="16">
        <v>42339</v>
      </c>
      <c r="E25" s="21" t="s">
        <v>14</v>
      </c>
      <c r="F25" s="6" t="s">
        <v>15</v>
      </c>
      <c r="G25" s="6" t="s">
        <v>3</v>
      </c>
      <c r="H25" s="4" t="s">
        <v>34</v>
      </c>
      <c r="I25" s="4" t="s">
        <v>41</v>
      </c>
      <c r="J25" s="19"/>
      <c r="K25" s="22" t="str">
        <f t="shared" si="0"/>
        <v>Ver Decreto Nº 6002</v>
      </c>
    </row>
    <row r="26" spans="1:11" x14ac:dyDescent="0.25">
      <c r="A26" s="18" t="s">
        <v>4</v>
      </c>
      <c r="B26" s="20" t="s">
        <v>10</v>
      </c>
      <c r="C26" s="4">
        <v>6003</v>
      </c>
      <c r="D26" s="16">
        <v>42339</v>
      </c>
      <c r="E26" s="21" t="s">
        <v>14</v>
      </c>
      <c r="F26" s="6" t="s">
        <v>15</v>
      </c>
      <c r="G26" s="6" t="s">
        <v>3</v>
      </c>
      <c r="H26" s="4" t="s">
        <v>42</v>
      </c>
      <c r="I26" s="4" t="s">
        <v>43</v>
      </c>
      <c r="J26" s="19"/>
      <c r="K26" s="22" t="str">
        <f t="shared" si="0"/>
        <v>Ver Decreto Nº 6003</v>
      </c>
    </row>
    <row r="27" spans="1:11" x14ac:dyDescent="0.25">
      <c r="A27" s="18" t="s">
        <v>4</v>
      </c>
      <c r="B27" s="20" t="s">
        <v>10</v>
      </c>
      <c r="C27" s="4">
        <v>6004</v>
      </c>
      <c r="D27" s="16">
        <v>42339</v>
      </c>
      <c r="E27" s="21" t="s">
        <v>14</v>
      </c>
      <c r="F27" s="6" t="s">
        <v>15</v>
      </c>
      <c r="G27" s="6" t="s">
        <v>3</v>
      </c>
      <c r="H27" s="4" t="s">
        <v>44</v>
      </c>
      <c r="I27" s="4" t="s">
        <v>45</v>
      </c>
      <c r="J27" s="19"/>
      <c r="K27" s="22" t="str">
        <f t="shared" si="0"/>
        <v>Ver Decreto Nº 6004</v>
      </c>
    </row>
    <row r="28" spans="1:11" x14ac:dyDescent="0.25">
      <c r="A28" s="18" t="s">
        <v>4</v>
      </c>
      <c r="B28" s="20" t="s">
        <v>10</v>
      </c>
      <c r="C28" s="4">
        <v>6013</v>
      </c>
      <c r="D28" s="16">
        <v>42339</v>
      </c>
      <c r="E28" s="21" t="s">
        <v>14</v>
      </c>
      <c r="F28" s="6" t="s">
        <v>15</v>
      </c>
      <c r="G28" s="6" t="s">
        <v>3</v>
      </c>
      <c r="H28" s="4" t="s">
        <v>46</v>
      </c>
      <c r="I28" s="4" t="s">
        <v>47</v>
      </c>
      <c r="J28" s="19"/>
      <c r="K28" s="22" t="str">
        <f t="shared" si="0"/>
        <v>Ver Decreto Nº 6013</v>
      </c>
    </row>
    <row r="29" spans="1:11" x14ac:dyDescent="0.25">
      <c r="A29" s="18" t="s">
        <v>4</v>
      </c>
      <c r="B29" s="20" t="s">
        <v>10</v>
      </c>
      <c r="C29" s="4">
        <v>6014</v>
      </c>
      <c r="D29" s="16">
        <v>42339</v>
      </c>
      <c r="E29" s="21" t="s">
        <v>14</v>
      </c>
      <c r="F29" s="6" t="s">
        <v>15</v>
      </c>
      <c r="G29" s="6" t="s">
        <v>3</v>
      </c>
      <c r="H29" s="4" t="s">
        <v>36</v>
      </c>
      <c r="I29" s="4" t="s">
        <v>48</v>
      </c>
      <c r="J29" s="19"/>
      <c r="K29" s="22" t="str">
        <f t="shared" si="0"/>
        <v>Ver Decreto Nº 6014</v>
      </c>
    </row>
    <row r="30" spans="1:11" x14ac:dyDescent="0.25">
      <c r="A30" s="18" t="s">
        <v>4</v>
      </c>
      <c r="B30" s="20" t="s">
        <v>10</v>
      </c>
      <c r="C30" s="4">
        <v>6015</v>
      </c>
      <c r="D30" s="16">
        <v>42339</v>
      </c>
      <c r="E30" s="21" t="s">
        <v>14</v>
      </c>
      <c r="F30" s="6" t="s">
        <v>15</v>
      </c>
      <c r="G30" s="6" t="s">
        <v>3</v>
      </c>
      <c r="H30" s="4" t="s">
        <v>36</v>
      </c>
      <c r="I30" s="4" t="s">
        <v>49</v>
      </c>
      <c r="J30" s="19"/>
      <c r="K30" s="22" t="str">
        <f t="shared" si="0"/>
        <v>Ver Decreto Nº 6015</v>
      </c>
    </row>
    <row r="31" spans="1:11" x14ac:dyDescent="0.25">
      <c r="A31" s="18" t="s">
        <v>4</v>
      </c>
      <c r="B31" s="20" t="s">
        <v>10</v>
      </c>
      <c r="C31" s="4">
        <v>6016</v>
      </c>
      <c r="D31" s="16">
        <v>42339</v>
      </c>
      <c r="E31" s="21" t="s">
        <v>14</v>
      </c>
      <c r="F31" s="6" t="s">
        <v>15</v>
      </c>
      <c r="G31" s="6" t="s">
        <v>3</v>
      </c>
      <c r="H31" s="4" t="s">
        <v>23</v>
      </c>
      <c r="I31" s="4" t="s">
        <v>50</v>
      </c>
      <c r="J31" s="19"/>
      <c r="K31" s="22" t="str">
        <f t="shared" si="0"/>
        <v>Ver Decreto Nº 6016</v>
      </c>
    </row>
    <row r="32" spans="1:11" x14ac:dyDescent="0.25">
      <c r="A32" s="18" t="s">
        <v>4</v>
      </c>
      <c r="B32" s="20" t="s">
        <v>10</v>
      </c>
      <c r="C32" s="4">
        <v>6017</v>
      </c>
      <c r="D32" s="16">
        <v>42339</v>
      </c>
      <c r="E32" s="21" t="s">
        <v>14</v>
      </c>
      <c r="F32" s="6" t="s">
        <v>15</v>
      </c>
      <c r="G32" s="6" t="s">
        <v>3</v>
      </c>
      <c r="H32" s="4" t="s">
        <v>23</v>
      </c>
      <c r="I32" s="4" t="s">
        <v>51</v>
      </c>
      <c r="J32" s="19"/>
      <c r="K32" s="22" t="str">
        <f t="shared" si="0"/>
        <v>Ver Decreto Nº 6017</v>
      </c>
    </row>
    <row r="33" spans="1:11" x14ac:dyDescent="0.25">
      <c r="A33" s="18" t="s">
        <v>4</v>
      </c>
      <c r="B33" s="20" t="s">
        <v>10</v>
      </c>
      <c r="C33" s="4">
        <v>6018</v>
      </c>
      <c r="D33" s="16">
        <v>42339</v>
      </c>
      <c r="E33" s="21" t="s">
        <v>14</v>
      </c>
      <c r="F33" s="6" t="s">
        <v>15</v>
      </c>
      <c r="G33" s="6" t="s">
        <v>3</v>
      </c>
      <c r="H33" s="4" t="s">
        <v>52</v>
      </c>
      <c r="I33" s="4" t="s">
        <v>53</v>
      </c>
      <c r="J33" s="19"/>
      <c r="K33" s="22" t="str">
        <f t="shared" si="0"/>
        <v>Ver Decreto Nº 6018</v>
      </c>
    </row>
    <row r="34" spans="1:11" x14ac:dyDescent="0.25">
      <c r="A34" s="18" t="s">
        <v>4</v>
      </c>
      <c r="B34" s="20" t="s">
        <v>10</v>
      </c>
      <c r="C34" s="4">
        <v>6019</v>
      </c>
      <c r="D34" s="16">
        <v>42340</v>
      </c>
      <c r="E34" s="21" t="s">
        <v>14</v>
      </c>
      <c r="F34" s="6" t="s">
        <v>15</v>
      </c>
      <c r="G34" s="6" t="s">
        <v>3</v>
      </c>
      <c r="H34" s="4" t="s">
        <v>34</v>
      </c>
      <c r="I34" s="4" t="s">
        <v>54</v>
      </c>
      <c r="J34" s="19"/>
      <c r="K34" s="22" t="str">
        <f t="shared" si="0"/>
        <v>Ver Decreto Nº 6019</v>
      </c>
    </row>
    <row r="35" spans="1:11" x14ac:dyDescent="0.25">
      <c r="A35" s="18" t="s">
        <v>4</v>
      </c>
      <c r="B35" s="20" t="s">
        <v>10</v>
      </c>
      <c r="C35" s="4">
        <v>6023</v>
      </c>
      <c r="D35" s="16">
        <v>42340</v>
      </c>
      <c r="E35" s="21" t="s">
        <v>14</v>
      </c>
      <c r="F35" s="6" t="s">
        <v>15</v>
      </c>
      <c r="G35" s="6" t="s">
        <v>3</v>
      </c>
      <c r="H35" s="4" t="s">
        <v>19</v>
      </c>
      <c r="I35" s="4" t="s">
        <v>55</v>
      </c>
      <c r="J35" s="19"/>
      <c r="K35" s="22" t="str">
        <f t="shared" si="0"/>
        <v>Ver Decreto Nº 6023</v>
      </c>
    </row>
    <row r="36" spans="1:11" x14ac:dyDescent="0.25">
      <c r="A36" s="18" t="s">
        <v>4</v>
      </c>
      <c r="B36" s="20" t="s">
        <v>10</v>
      </c>
      <c r="C36" s="4">
        <v>6024</v>
      </c>
      <c r="D36" s="16">
        <v>42340</v>
      </c>
      <c r="E36" s="21" t="s">
        <v>14</v>
      </c>
      <c r="F36" s="6" t="s">
        <v>15</v>
      </c>
      <c r="G36" s="6" t="s">
        <v>3</v>
      </c>
      <c r="H36" s="4" t="s">
        <v>19</v>
      </c>
      <c r="I36" s="4" t="s">
        <v>56</v>
      </c>
      <c r="J36" s="19"/>
      <c r="K36" s="22" t="str">
        <f t="shared" si="0"/>
        <v>Ver Decreto Nº 6024</v>
      </c>
    </row>
    <row r="37" spans="1:11" x14ac:dyDescent="0.25">
      <c r="A37" s="18" t="s">
        <v>4</v>
      </c>
      <c r="B37" s="20" t="s">
        <v>10</v>
      </c>
      <c r="C37" s="4">
        <v>6025</v>
      </c>
      <c r="D37" s="16">
        <v>42340</v>
      </c>
      <c r="E37" s="21" t="s">
        <v>14</v>
      </c>
      <c r="F37" s="6" t="s">
        <v>15</v>
      </c>
      <c r="G37" s="6" t="s">
        <v>3</v>
      </c>
      <c r="H37" s="4" t="s">
        <v>42</v>
      </c>
      <c r="I37" s="4" t="s">
        <v>57</v>
      </c>
      <c r="J37" s="19"/>
      <c r="K37" s="22" t="str">
        <f t="shared" si="0"/>
        <v>Ver Decreto Nº 6025</v>
      </c>
    </row>
    <row r="38" spans="1:11" x14ac:dyDescent="0.25">
      <c r="A38" s="18" t="s">
        <v>4</v>
      </c>
      <c r="B38" s="20" t="s">
        <v>10</v>
      </c>
      <c r="C38" s="4">
        <v>6038</v>
      </c>
      <c r="D38" s="16">
        <v>42341</v>
      </c>
      <c r="E38" s="21" t="s">
        <v>14</v>
      </c>
      <c r="F38" s="6" t="s">
        <v>15</v>
      </c>
      <c r="G38" s="6" t="s">
        <v>3</v>
      </c>
      <c r="H38" s="4" t="s">
        <v>19</v>
      </c>
      <c r="I38" s="4" t="s">
        <v>58</v>
      </c>
      <c r="J38" s="19"/>
      <c r="K38" s="22" t="str">
        <f t="shared" si="0"/>
        <v>Ver Decreto Nº 6038</v>
      </c>
    </row>
    <row r="39" spans="1:11" x14ac:dyDescent="0.25">
      <c r="A39" s="18" t="s">
        <v>4</v>
      </c>
      <c r="B39" s="20" t="s">
        <v>10</v>
      </c>
      <c r="C39" s="4">
        <v>6039</v>
      </c>
      <c r="D39" s="16">
        <v>42341</v>
      </c>
      <c r="E39" s="21" t="s">
        <v>14</v>
      </c>
      <c r="F39" s="6" t="s">
        <v>15</v>
      </c>
      <c r="G39" s="6" t="s">
        <v>3</v>
      </c>
      <c r="H39" s="4" t="s">
        <v>19</v>
      </c>
      <c r="I39" s="4" t="s">
        <v>59</v>
      </c>
      <c r="J39" s="19"/>
      <c r="K39" s="22" t="str">
        <f t="shared" si="0"/>
        <v>Ver Decreto Nº 6039</v>
      </c>
    </row>
    <row r="40" spans="1:11" x14ac:dyDescent="0.25">
      <c r="A40" s="18" t="s">
        <v>4</v>
      </c>
      <c r="B40" s="20" t="s">
        <v>10</v>
      </c>
      <c r="C40" s="4">
        <v>6040</v>
      </c>
      <c r="D40" s="16">
        <v>42341</v>
      </c>
      <c r="E40" s="21" t="s">
        <v>14</v>
      </c>
      <c r="F40" s="6" t="s">
        <v>15</v>
      </c>
      <c r="G40" s="6" t="s">
        <v>3</v>
      </c>
      <c r="H40" s="4" t="s">
        <v>19</v>
      </c>
      <c r="I40" s="4" t="s">
        <v>60</v>
      </c>
      <c r="J40" s="19"/>
      <c r="K40" s="22" t="str">
        <f t="shared" si="0"/>
        <v>Ver Decreto Nº 6040</v>
      </c>
    </row>
    <row r="41" spans="1:11" x14ac:dyDescent="0.25">
      <c r="A41" s="18" t="s">
        <v>4</v>
      </c>
      <c r="B41" s="20" t="s">
        <v>10</v>
      </c>
      <c r="C41" s="4">
        <v>6046</v>
      </c>
      <c r="D41" s="16">
        <v>42341</v>
      </c>
      <c r="E41" s="21" t="s">
        <v>14</v>
      </c>
      <c r="F41" s="6" t="s">
        <v>15</v>
      </c>
      <c r="G41" s="6" t="s">
        <v>3</v>
      </c>
      <c r="H41" s="4" t="s">
        <v>34</v>
      </c>
      <c r="I41" s="4" t="s">
        <v>61</v>
      </c>
      <c r="J41" s="19"/>
      <c r="K41" s="22" t="str">
        <f t="shared" si="0"/>
        <v>Ver Decreto Nº 6046</v>
      </c>
    </row>
    <row r="42" spans="1:11" x14ac:dyDescent="0.25">
      <c r="A42" s="18" t="s">
        <v>4</v>
      </c>
      <c r="B42" s="20" t="s">
        <v>10</v>
      </c>
      <c r="C42" s="4">
        <v>6047</v>
      </c>
      <c r="D42" s="16">
        <v>42341</v>
      </c>
      <c r="E42" s="21" t="s">
        <v>14</v>
      </c>
      <c r="F42" s="6" t="s">
        <v>15</v>
      </c>
      <c r="G42" s="6" t="s">
        <v>3</v>
      </c>
      <c r="H42" s="4" t="s">
        <v>34</v>
      </c>
      <c r="I42" s="4" t="s">
        <v>62</v>
      </c>
      <c r="J42" s="19"/>
      <c r="K42" s="22" t="str">
        <f t="shared" si="0"/>
        <v>Ver Decreto Nº 6047</v>
      </c>
    </row>
    <row r="43" spans="1:11" x14ac:dyDescent="0.25">
      <c r="A43" s="18" t="s">
        <v>4</v>
      </c>
      <c r="B43" s="20" t="s">
        <v>10</v>
      </c>
      <c r="C43" s="4">
        <v>6048</v>
      </c>
      <c r="D43" s="16">
        <v>42341</v>
      </c>
      <c r="E43" s="21" t="s">
        <v>14</v>
      </c>
      <c r="F43" s="6" t="s">
        <v>15</v>
      </c>
      <c r="G43" s="6" t="s">
        <v>3</v>
      </c>
      <c r="H43" s="4" t="s">
        <v>34</v>
      </c>
      <c r="I43" s="4" t="s">
        <v>63</v>
      </c>
      <c r="J43" s="19"/>
      <c r="K43" s="22" t="str">
        <f t="shared" si="0"/>
        <v>Ver Decreto Nº 6048</v>
      </c>
    </row>
    <row r="44" spans="1:11" x14ac:dyDescent="0.25">
      <c r="A44" s="18" t="s">
        <v>4</v>
      </c>
      <c r="B44" s="20" t="s">
        <v>10</v>
      </c>
      <c r="C44" s="4">
        <v>6052</v>
      </c>
      <c r="D44" s="16">
        <v>42341</v>
      </c>
      <c r="E44" s="21" t="s">
        <v>14</v>
      </c>
      <c r="F44" s="6" t="s">
        <v>15</v>
      </c>
      <c r="G44" s="6" t="s">
        <v>3</v>
      </c>
      <c r="H44" s="4" t="s">
        <v>34</v>
      </c>
      <c r="I44" s="4" t="s">
        <v>64</v>
      </c>
      <c r="J44" s="19"/>
      <c r="K44" s="22" t="str">
        <f t="shared" si="0"/>
        <v>Ver Decreto Nº 6052</v>
      </c>
    </row>
    <row r="45" spans="1:11" x14ac:dyDescent="0.25">
      <c r="A45" s="18" t="s">
        <v>4</v>
      </c>
      <c r="B45" s="20" t="s">
        <v>10</v>
      </c>
      <c r="C45" s="4">
        <v>6055</v>
      </c>
      <c r="D45" s="16">
        <v>42341</v>
      </c>
      <c r="E45" s="21" t="s">
        <v>14</v>
      </c>
      <c r="F45" s="6" t="s">
        <v>15</v>
      </c>
      <c r="G45" s="6" t="s">
        <v>3</v>
      </c>
      <c r="H45" s="4" t="s">
        <v>34</v>
      </c>
      <c r="I45" s="4" t="s">
        <v>65</v>
      </c>
      <c r="J45" s="19"/>
      <c r="K45" s="22" t="str">
        <f t="shared" si="0"/>
        <v>Ver Decreto Nº 6055</v>
      </c>
    </row>
    <row r="46" spans="1:11" x14ac:dyDescent="0.25">
      <c r="A46" s="18" t="s">
        <v>4</v>
      </c>
      <c r="B46" s="20" t="s">
        <v>10</v>
      </c>
      <c r="C46" s="4">
        <v>6056</v>
      </c>
      <c r="D46" s="16">
        <v>42341</v>
      </c>
      <c r="E46" s="21" t="s">
        <v>14</v>
      </c>
      <c r="F46" s="6" t="s">
        <v>15</v>
      </c>
      <c r="G46" s="6" t="s">
        <v>3</v>
      </c>
      <c r="H46" s="4" t="s">
        <v>66</v>
      </c>
      <c r="I46" s="4" t="s">
        <v>67</v>
      </c>
      <c r="J46" s="19"/>
      <c r="K46" s="22" t="str">
        <f t="shared" si="0"/>
        <v>Ver Decreto Nº 6056</v>
      </c>
    </row>
    <row r="47" spans="1:11" x14ac:dyDescent="0.25">
      <c r="A47" s="18" t="s">
        <v>4</v>
      </c>
      <c r="B47" s="20" t="s">
        <v>10</v>
      </c>
      <c r="C47" s="4">
        <v>6057</v>
      </c>
      <c r="D47" s="16">
        <v>42341</v>
      </c>
      <c r="E47" s="21" t="s">
        <v>14</v>
      </c>
      <c r="F47" s="6" t="s">
        <v>15</v>
      </c>
      <c r="G47" s="6" t="s">
        <v>3</v>
      </c>
      <c r="H47" s="4" t="s">
        <v>46</v>
      </c>
      <c r="I47" s="4" t="s">
        <v>68</v>
      </c>
      <c r="J47" s="19"/>
      <c r="K47" s="22" t="str">
        <f t="shared" si="0"/>
        <v>Ver Decreto Nº 6057</v>
      </c>
    </row>
    <row r="48" spans="1:11" x14ac:dyDescent="0.25">
      <c r="A48" s="18" t="s">
        <v>4</v>
      </c>
      <c r="B48" s="20" t="s">
        <v>10</v>
      </c>
      <c r="C48" s="4">
        <v>6058</v>
      </c>
      <c r="D48" s="16">
        <v>42341</v>
      </c>
      <c r="E48" s="21" t="s">
        <v>14</v>
      </c>
      <c r="F48" s="6" t="s">
        <v>15</v>
      </c>
      <c r="G48" s="6" t="s">
        <v>3</v>
      </c>
      <c r="H48" s="4" t="s">
        <v>46</v>
      </c>
      <c r="I48" s="4" t="s">
        <v>69</v>
      </c>
      <c r="J48" s="19"/>
      <c r="K48" s="22" t="str">
        <f t="shared" si="0"/>
        <v>Ver Decreto Nº 6058</v>
      </c>
    </row>
    <row r="49" spans="1:11" x14ac:dyDescent="0.25">
      <c r="A49" s="18" t="s">
        <v>4</v>
      </c>
      <c r="B49" s="20" t="s">
        <v>10</v>
      </c>
      <c r="C49" s="4">
        <v>6059</v>
      </c>
      <c r="D49" s="16">
        <v>42341</v>
      </c>
      <c r="E49" s="21" t="s">
        <v>14</v>
      </c>
      <c r="F49" s="6" t="s">
        <v>15</v>
      </c>
      <c r="G49" s="6" t="s">
        <v>3</v>
      </c>
      <c r="H49" s="4" t="s">
        <v>46</v>
      </c>
      <c r="I49" s="4" t="s">
        <v>70</v>
      </c>
      <c r="J49" s="19"/>
      <c r="K49" s="22" t="str">
        <f t="shared" si="0"/>
        <v>Ver Decreto Nº 6059</v>
      </c>
    </row>
    <row r="50" spans="1:11" x14ac:dyDescent="0.25">
      <c r="A50" s="18" t="s">
        <v>4</v>
      </c>
      <c r="B50" s="20" t="s">
        <v>10</v>
      </c>
      <c r="C50" s="4">
        <v>6060</v>
      </c>
      <c r="D50" s="16">
        <v>42341</v>
      </c>
      <c r="E50" s="21" t="s">
        <v>14</v>
      </c>
      <c r="F50" s="6" t="s">
        <v>15</v>
      </c>
      <c r="G50" s="6" t="s">
        <v>3</v>
      </c>
      <c r="H50" s="4" t="s">
        <v>46</v>
      </c>
      <c r="I50" s="4" t="s">
        <v>71</v>
      </c>
      <c r="J50" s="19"/>
      <c r="K50" s="22" t="str">
        <f t="shared" si="0"/>
        <v>Ver Decreto Nº 6060</v>
      </c>
    </row>
    <row r="51" spans="1:11" x14ac:dyDescent="0.25">
      <c r="A51" s="18" t="s">
        <v>4</v>
      </c>
      <c r="B51" s="20" t="s">
        <v>10</v>
      </c>
      <c r="C51" s="4">
        <v>6061</v>
      </c>
      <c r="D51" s="16">
        <v>42341</v>
      </c>
      <c r="E51" s="21" t="s">
        <v>14</v>
      </c>
      <c r="F51" s="6" t="s">
        <v>15</v>
      </c>
      <c r="G51" s="6" t="s">
        <v>3</v>
      </c>
      <c r="H51" s="4" t="s">
        <v>34</v>
      </c>
      <c r="I51" s="4" t="s">
        <v>72</v>
      </c>
      <c r="J51" s="19"/>
      <c r="K51" s="22" t="str">
        <f t="shared" si="0"/>
        <v>Ver Decreto Nº 6061</v>
      </c>
    </row>
    <row r="52" spans="1:11" x14ac:dyDescent="0.25">
      <c r="A52" s="18" t="s">
        <v>4</v>
      </c>
      <c r="B52" s="20" t="s">
        <v>10</v>
      </c>
      <c r="C52" s="4">
        <v>6062</v>
      </c>
      <c r="D52" s="16">
        <v>42341</v>
      </c>
      <c r="E52" s="21" t="s">
        <v>14</v>
      </c>
      <c r="F52" s="6" t="s">
        <v>15</v>
      </c>
      <c r="G52" s="6" t="s">
        <v>3</v>
      </c>
      <c r="H52" s="4" t="s">
        <v>36</v>
      </c>
      <c r="I52" s="4" t="s">
        <v>73</v>
      </c>
      <c r="J52" s="19"/>
      <c r="K52" s="22" t="str">
        <f t="shared" si="0"/>
        <v>Ver Decreto Nº 6062</v>
      </c>
    </row>
    <row r="53" spans="1:11" x14ac:dyDescent="0.25">
      <c r="A53" s="18" t="s">
        <v>4</v>
      </c>
      <c r="B53" s="20" t="s">
        <v>10</v>
      </c>
      <c r="C53" s="4">
        <v>6064</v>
      </c>
      <c r="D53" s="16">
        <v>42341</v>
      </c>
      <c r="E53" s="21" t="s">
        <v>14</v>
      </c>
      <c r="F53" s="6" t="s">
        <v>15</v>
      </c>
      <c r="G53" s="6" t="s">
        <v>3</v>
      </c>
      <c r="H53" s="4" t="s">
        <v>66</v>
      </c>
      <c r="I53" s="4" t="s">
        <v>74</v>
      </c>
      <c r="J53" s="19"/>
      <c r="K53" s="22" t="str">
        <f t="shared" si="0"/>
        <v>Ver Decreto Nº 6064</v>
      </c>
    </row>
    <row r="54" spans="1:11" x14ac:dyDescent="0.25">
      <c r="A54" s="18" t="s">
        <v>4</v>
      </c>
      <c r="B54" s="20" t="s">
        <v>10</v>
      </c>
      <c r="C54" s="4">
        <v>6065</v>
      </c>
      <c r="D54" s="16">
        <v>42341</v>
      </c>
      <c r="E54" s="21" t="s">
        <v>14</v>
      </c>
      <c r="F54" s="6" t="s">
        <v>15</v>
      </c>
      <c r="G54" s="6" t="s">
        <v>3</v>
      </c>
      <c r="H54" s="4" t="s">
        <v>39</v>
      </c>
      <c r="I54" s="4" t="s">
        <v>75</v>
      </c>
      <c r="J54" s="19"/>
      <c r="K54" s="22" t="str">
        <f t="shared" si="0"/>
        <v>Ver Decreto Nº 6065</v>
      </c>
    </row>
    <row r="55" spans="1:11" x14ac:dyDescent="0.25">
      <c r="A55" s="18" t="s">
        <v>4</v>
      </c>
      <c r="B55" s="20" t="s">
        <v>10</v>
      </c>
      <c r="C55" s="4">
        <v>6066</v>
      </c>
      <c r="D55" s="16">
        <v>42341</v>
      </c>
      <c r="E55" s="21" t="s">
        <v>14</v>
      </c>
      <c r="F55" s="6" t="s">
        <v>15</v>
      </c>
      <c r="G55" s="6" t="s">
        <v>3</v>
      </c>
      <c r="H55" s="4" t="s">
        <v>39</v>
      </c>
      <c r="I55" s="4" t="s">
        <v>76</v>
      </c>
      <c r="J55" s="19"/>
      <c r="K55" s="22" t="str">
        <f t="shared" si="0"/>
        <v>Ver Decreto Nº 6066</v>
      </c>
    </row>
    <row r="56" spans="1:11" x14ac:dyDescent="0.25">
      <c r="A56" s="18" t="s">
        <v>4</v>
      </c>
      <c r="B56" s="20" t="s">
        <v>10</v>
      </c>
      <c r="C56" s="4">
        <v>6067</v>
      </c>
      <c r="D56" s="16">
        <v>42341</v>
      </c>
      <c r="E56" s="21" t="s">
        <v>14</v>
      </c>
      <c r="F56" s="6" t="s">
        <v>15</v>
      </c>
      <c r="G56" s="6" t="s">
        <v>3</v>
      </c>
      <c r="H56" s="4" t="s">
        <v>39</v>
      </c>
      <c r="I56" s="4" t="s">
        <v>77</v>
      </c>
      <c r="J56" s="19"/>
      <c r="K56" s="22" t="str">
        <f t="shared" si="0"/>
        <v>Ver Decreto Nº 6067</v>
      </c>
    </row>
    <row r="57" spans="1:11" x14ac:dyDescent="0.25">
      <c r="A57" s="18" t="s">
        <v>4</v>
      </c>
      <c r="B57" s="20" t="s">
        <v>10</v>
      </c>
      <c r="C57" s="4">
        <v>6068</v>
      </c>
      <c r="D57" s="16">
        <v>42341</v>
      </c>
      <c r="E57" s="21" t="s">
        <v>14</v>
      </c>
      <c r="F57" s="6" t="s">
        <v>15</v>
      </c>
      <c r="G57" s="6" t="s">
        <v>3</v>
      </c>
      <c r="H57" s="4" t="s">
        <v>19</v>
      </c>
      <c r="I57" s="4" t="s">
        <v>78</v>
      </c>
      <c r="J57" s="19"/>
      <c r="K57" s="22" t="str">
        <f t="shared" si="0"/>
        <v>Ver Decreto Nº 6068</v>
      </c>
    </row>
    <row r="58" spans="1:11" x14ac:dyDescent="0.25">
      <c r="A58" s="18" t="s">
        <v>4</v>
      </c>
      <c r="B58" s="20" t="s">
        <v>10</v>
      </c>
      <c r="C58" s="4">
        <v>6069</v>
      </c>
      <c r="D58" s="16">
        <v>42341</v>
      </c>
      <c r="E58" s="21" t="s">
        <v>14</v>
      </c>
      <c r="F58" s="6" t="s">
        <v>15</v>
      </c>
      <c r="G58" s="6" t="s">
        <v>3</v>
      </c>
      <c r="H58" s="4" t="s">
        <v>66</v>
      </c>
      <c r="I58" s="4" t="s">
        <v>79</v>
      </c>
      <c r="J58" s="19"/>
      <c r="K58" s="22" t="str">
        <f t="shared" si="0"/>
        <v>Ver Decreto Nº 6069</v>
      </c>
    </row>
    <row r="59" spans="1:11" x14ac:dyDescent="0.25">
      <c r="A59" s="18" t="s">
        <v>4</v>
      </c>
      <c r="B59" s="20" t="s">
        <v>10</v>
      </c>
      <c r="C59" s="4">
        <v>6070</v>
      </c>
      <c r="D59" s="16">
        <v>42341</v>
      </c>
      <c r="E59" s="21" t="s">
        <v>14</v>
      </c>
      <c r="F59" s="6" t="s">
        <v>15</v>
      </c>
      <c r="G59" s="6" t="s">
        <v>3</v>
      </c>
      <c r="H59" s="4" t="s">
        <v>66</v>
      </c>
      <c r="I59" s="4" t="s">
        <v>80</v>
      </c>
      <c r="J59" s="19"/>
      <c r="K59" s="22" t="str">
        <f t="shared" si="0"/>
        <v>Ver Decreto Nº 6070</v>
      </c>
    </row>
    <row r="60" spans="1:11" x14ac:dyDescent="0.25">
      <c r="A60" s="18" t="s">
        <v>4</v>
      </c>
      <c r="B60" s="20" t="s">
        <v>10</v>
      </c>
      <c r="C60" s="4">
        <v>6071</v>
      </c>
      <c r="D60" s="16">
        <v>42341</v>
      </c>
      <c r="E60" s="21" t="s">
        <v>14</v>
      </c>
      <c r="F60" s="6" t="s">
        <v>15</v>
      </c>
      <c r="G60" s="6" t="s">
        <v>3</v>
      </c>
      <c r="H60" s="4" t="s">
        <v>42</v>
      </c>
      <c r="I60" s="4" t="s">
        <v>81</v>
      </c>
      <c r="J60" s="19"/>
      <c r="K60" s="22" t="str">
        <f t="shared" si="0"/>
        <v>Ver Decreto Nº 6071</v>
      </c>
    </row>
    <row r="61" spans="1:11" x14ac:dyDescent="0.25">
      <c r="A61" s="18" t="s">
        <v>4</v>
      </c>
      <c r="B61" s="20" t="s">
        <v>10</v>
      </c>
      <c r="C61" s="4">
        <v>6072</v>
      </c>
      <c r="D61" s="16">
        <v>42341</v>
      </c>
      <c r="E61" s="21" t="s">
        <v>14</v>
      </c>
      <c r="F61" s="6" t="s">
        <v>15</v>
      </c>
      <c r="G61" s="6" t="s">
        <v>3</v>
      </c>
      <c r="H61" s="4" t="s">
        <v>82</v>
      </c>
      <c r="I61" s="4" t="s">
        <v>83</v>
      </c>
      <c r="J61" s="19"/>
      <c r="K61" s="22" t="str">
        <f t="shared" si="0"/>
        <v>Ver Decreto Nº 6072</v>
      </c>
    </row>
    <row r="62" spans="1:11" x14ac:dyDescent="0.25">
      <c r="A62" s="18" t="s">
        <v>4</v>
      </c>
      <c r="B62" s="20" t="s">
        <v>10</v>
      </c>
      <c r="C62" s="4">
        <v>6073</v>
      </c>
      <c r="D62" s="16">
        <v>42341</v>
      </c>
      <c r="E62" s="21" t="s">
        <v>14</v>
      </c>
      <c r="F62" s="6" t="s">
        <v>15</v>
      </c>
      <c r="G62" s="6" t="s">
        <v>3</v>
      </c>
      <c r="H62" s="4" t="s">
        <v>52</v>
      </c>
      <c r="I62" s="4" t="s">
        <v>84</v>
      </c>
      <c r="J62" s="19"/>
      <c r="K62" s="22" t="str">
        <f t="shared" si="0"/>
        <v>Ver Decreto Nº 6073</v>
      </c>
    </row>
    <row r="63" spans="1:11" x14ac:dyDescent="0.25">
      <c r="A63" s="18" t="s">
        <v>4</v>
      </c>
      <c r="B63" s="20" t="s">
        <v>10</v>
      </c>
      <c r="C63" s="4">
        <v>6074</v>
      </c>
      <c r="D63" s="16">
        <v>42341</v>
      </c>
      <c r="E63" s="21" t="s">
        <v>14</v>
      </c>
      <c r="F63" s="6" t="s">
        <v>15</v>
      </c>
      <c r="G63" s="6" t="s">
        <v>3</v>
      </c>
      <c r="H63" s="4" t="s">
        <v>19</v>
      </c>
      <c r="I63" s="4" t="s">
        <v>85</v>
      </c>
      <c r="J63" s="19"/>
      <c r="K63" s="22" t="str">
        <f t="shared" si="0"/>
        <v>Ver Decreto Nº 6074</v>
      </c>
    </row>
    <row r="64" spans="1:11" x14ac:dyDescent="0.25">
      <c r="A64" s="18" t="s">
        <v>4</v>
      </c>
      <c r="B64" s="20" t="s">
        <v>10</v>
      </c>
      <c r="C64" s="4">
        <v>6075</v>
      </c>
      <c r="D64" s="16">
        <v>42341</v>
      </c>
      <c r="E64" s="21" t="s">
        <v>14</v>
      </c>
      <c r="F64" s="6" t="s">
        <v>15</v>
      </c>
      <c r="G64" s="6" t="s">
        <v>3</v>
      </c>
      <c r="H64" s="4" t="s">
        <v>19</v>
      </c>
      <c r="I64" s="4" t="s">
        <v>86</v>
      </c>
      <c r="J64" s="19"/>
      <c r="K64" s="22" t="str">
        <f t="shared" si="0"/>
        <v>Ver Decreto Nº 6075</v>
      </c>
    </row>
    <row r="65" spans="1:11" x14ac:dyDescent="0.25">
      <c r="A65" s="18" t="s">
        <v>4</v>
      </c>
      <c r="B65" s="20" t="s">
        <v>10</v>
      </c>
      <c r="C65" s="4">
        <v>6076</v>
      </c>
      <c r="D65" s="16">
        <v>42341</v>
      </c>
      <c r="E65" s="21" t="s">
        <v>14</v>
      </c>
      <c r="F65" s="6" t="s">
        <v>15</v>
      </c>
      <c r="G65" s="6" t="s">
        <v>3</v>
      </c>
      <c r="H65" s="4" t="s">
        <v>19</v>
      </c>
      <c r="I65" s="4" t="s">
        <v>87</v>
      </c>
      <c r="J65" s="19"/>
      <c r="K65" s="22" t="str">
        <f t="shared" si="0"/>
        <v>Ver Decreto Nº 6076</v>
      </c>
    </row>
    <row r="66" spans="1:11" x14ac:dyDescent="0.25">
      <c r="A66" s="18" t="s">
        <v>4</v>
      </c>
      <c r="B66" s="20" t="s">
        <v>10</v>
      </c>
      <c r="C66" s="4">
        <v>6077</v>
      </c>
      <c r="D66" s="16">
        <v>42341</v>
      </c>
      <c r="E66" s="21" t="s">
        <v>14</v>
      </c>
      <c r="F66" s="6" t="s">
        <v>15</v>
      </c>
      <c r="G66" s="6" t="s">
        <v>3</v>
      </c>
      <c r="H66" s="4" t="s">
        <v>19</v>
      </c>
      <c r="I66" s="4" t="s">
        <v>88</v>
      </c>
      <c r="J66" s="19"/>
      <c r="K66" s="22" t="str">
        <f t="shared" si="0"/>
        <v>Ver Decreto Nº 6077</v>
      </c>
    </row>
    <row r="67" spans="1:11" x14ac:dyDescent="0.25">
      <c r="A67" s="18" t="s">
        <v>4</v>
      </c>
      <c r="B67" s="20" t="s">
        <v>10</v>
      </c>
      <c r="C67" s="4">
        <v>6078</v>
      </c>
      <c r="D67" s="16">
        <v>42341</v>
      </c>
      <c r="E67" s="21" t="s">
        <v>14</v>
      </c>
      <c r="F67" s="6" t="s">
        <v>15</v>
      </c>
      <c r="G67" s="6" t="s">
        <v>3</v>
      </c>
      <c r="H67" s="4" t="s">
        <v>19</v>
      </c>
      <c r="I67" s="4" t="s">
        <v>89</v>
      </c>
      <c r="J67" s="19"/>
      <c r="K67" s="22" t="str">
        <f t="shared" si="0"/>
        <v>Ver Decreto Nº 6078</v>
      </c>
    </row>
    <row r="68" spans="1:11" x14ac:dyDescent="0.25">
      <c r="A68" s="18" t="s">
        <v>4</v>
      </c>
      <c r="B68" s="20" t="s">
        <v>10</v>
      </c>
      <c r="C68" s="4">
        <v>6079</v>
      </c>
      <c r="D68" s="16">
        <v>42341</v>
      </c>
      <c r="E68" s="21" t="s">
        <v>14</v>
      </c>
      <c r="F68" s="6" t="s">
        <v>15</v>
      </c>
      <c r="G68" s="6" t="s">
        <v>3</v>
      </c>
      <c r="H68" s="4" t="s">
        <v>19</v>
      </c>
      <c r="I68" s="4" t="s">
        <v>90</v>
      </c>
      <c r="J68" s="19"/>
      <c r="K68" s="22" t="str">
        <f t="shared" si="0"/>
        <v>Ver Decreto Nº 6079</v>
      </c>
    </row>
    <row r="69" spans="1:11" x14ac:dyDescent="0.25">
      <c r="A69" s="18" t="s">
        <v>4</v>
      </c>
      <c r="B69" s="20" t="s">
        <v>10</v>
      </c>
      <c r="C69" s="4">
        <v>6080</v>
      </c>
      <c r="D69" s="16">
        <v>42341</v>
      </c>
      <c r="E69" s="21" t="s">
        <v>14</v>
      </c>
      <c r="F69" s="6" t="s">
        <v>15</v>
      </c>
      <c r="G69" s="6" t="s">
        <v>3</v>
      </c>
      <c r="H69" s="4" t="s">
        <v>42</v>
      </c>
      <c r="I69" s="4" t="s">
        <v>91</v>
      </c>
      <c r="J69" s="19"/>
      <c r="K69" s="22" t="str">
        <f t="shared" si="0"/>
        <v>Ver Decreto Nº 6080</v>
      </c>
    </row>
    <row r="70" spans="1:11" x14ac:dyDescent="0.25">
      <c r="A70" s="18" t="s">
        <v>4</v>
      </c>
      <c r="B70" s="20" t="s">
        <v>10</v>
      </c>
      <c r="C70" s="4">
        <v>6081</v>
      </c>
      <c r="D70" s="16">
        <v>42342</v>
      </c>
      <c r="E70" s="21" t="s">
        <v>14</v>
      </c>
      <c r="F70" s="6" t="s">
        <v>15</v>
      </c>
      <c r="G70" s="6" t="s">
        <v>3</v>
      </c>
      <c r="H70" s="4" t="s">
        <v>26</v>
      </c>
      <c r="I70" s="4" t="s">
        <v>92</v>
      </c>
      <c r="J70" s="19"/>
      <c r="K70" s="22" t="str">
        <f t="shared" si="0"/>
        <v>Ver Decreto Nº 6081</v>
      </c>
    </row>
    <row r="71" spans="1:11" x14ac:dyDescent="0.25">
      <c r="A71" s="18" t="s">
        <v>4</v>
      </c>
      <c r="B71" s="20" t="s">
        <v>10</v>
      </c>
      <c r="C71" s="4">
        <v>6082</v>
      </c>
      <c r="D71" s="16">
        <v>42342</v>
      </c>
      <c r="E71" s="21" t="s">
        <v>14</v>
      </c>
      <c r="F71" s="6" t="s">
        <v>15</v>
      </c>
      <c r="G71" s="6" t="s">
        <v>3</v>
      </c>
      <c r="H71" s="4" t="s">
        <v>26</v>
      </c>
      <c r="I71" s="4" t="s">
        <v>93</v>
      </c>
      <c r="J71" s="19"/>
      <c r="K71" s="22" t="str">
        <f t="shared" ref="K71:K125" si="1">HYPERLINK(CONCATENATE("http://www.munitalca.cl/descargas/decretos-alcaldicios/2014/enero/",C71,".pdf"),CONCATENATE("Ver Decreto Nº ",MID(C71,1,4)))</f>
        <v>Ver Decreto Nº 6082</v>
      </c>
    </row>
    <row r="72" spans="1:11" x14ac:dyDescent="0.25">
      <c r="A72" s="18" t="s">
        <v>4</v>
      </c>
      <c r="B72" s="20" t="s">
        <v>10</v>
      </c>
      <c r="C72" s="4">
        <v>6083</v>
      </c>
      <c r="D72" s="16">
        <v>42342</v>
      </c>
      <c r="E72" s="21" t="s">
        <v>14</v>
      </c>
      <c r="F72" s="6" t="s">
        <v>15</v>
      </c>
      <c r="G72" s="6" t="s">
        <v>3</v>
      </c>
      <c r="H72" s="4" t="s">
        <v>26</v>
      </c>
      <c r="I72" s="4" t="s">
        <v>94</v>
      </c>
      <c r="J72" s="19"/>
      <c r="K72" s="22" t="str">
        <f t="shared" si="1"/>
        <v>Ver Decreto Nº 6083</v>
      </c>
    </row>
    <row r="73" spans="1:11" x14ac:dyDescent="0.25">
      <c r="A73" s="18" t="s">
        <v>4</v>
      </c>
      <c r="B73" s="20" t="s">
        <v>10</v>
      </c>
      <c r="C73" s="4">
        <v>6093</v>
      </c>
      <c r="D73" s="16">
        <v>42342</v>
      </c>
      <c r="E73" s="21" t="s">
        <v>14</v>
      </c>
      <c r="F73" s="6" t="s">
        <v>15</v>
      </c>
      <c r="G73" s="6" t="s">
        <v>3</v>
      </c>
      <c r="H73" s="4" t="s">
        <v>34</v>
      </c>
      <c r="I73" s="4" t="s">
        <v>95</v>
      </c>
      <c r="J73" s="19"/>
      <c r="K73" s="22" t="str">
        <f t="shared" si="1"/>
        <v>Ver Decreto Nº 6093</v>
      </c>
    </row>
    <row r="74" spans="1:11" x14ac:dyDescent="0.25">
      <c r="A74" s="18" t="s">
        <v>4</v>
      </c>
      <c r="B74" s="20" t="s">
        <v>10</v>
      </c>
      <c r="C74" s="4">
        <v>6094</v>
      </c>
      <c r="D74" s="16">
        <v>42342</v>
      </c>
      <c r="E74" s="21" t="s">
        <v>14</v>
      </c>
      <c r="F74" s="6" t="s">
        <v>15</v>
      </c>
      <c r="G74" s="6" t="s">
        <v>3</v>
      </c>
      <c r="H74" s="4" t="s">
        <v>34</v>
      </c>
      <c r="I74" s="4" t="s">
        <v>96</v>
      </c>
      <c r="J74" s="19"/>
      <c r="K74" s="22" t="str">
        <f t="shared" si="1"/>
        <v>Ver Decreto Nº 6094</v>
      </c>
    </row>
    <row r="75" spans="1:11" x14ac:dyDescent="0.25">
      <c r="A75" s="18" t="s">
        <v>4</v>
      </c>
      <c r="B75" s="20" t="s">
        <v>10</v>
      </c>
      <c r="C75" s="4">
        <v>6095</v>
      </c>
      <c r="D75" s="16">
        <v>42342</v>
      </c>
      <c r="E75" s="21" t="s">
        <v>14</v>
      </c>
      <c r="F75" s="6" t="s">
        <v>15</v>
      </c>
      <c r="G75" s="6" t="s">
        <v>3</v>
      </c>
      <c r="H75" s="4" t="s">
        <v>34</v>
      </c>
      <c r="I75" s="4" t="s">
        <v>97</v>
      </c>
      <c r="J75" s="19"/>
      <c r="K75" s="22" t="str">
        <f t="shared" si="1"/>
        <v>Ver Decreto Nº 6095</v>
      </c>
    </row>
    <row r="76" spans="1:11" x14ac:dyDescent="0.25">
      <c r="A76" s="18" t="s">
        <v>4</v>
      </c>
      <c r="B76" s="20" t="s">
        <v>10</v>
      </c>
      <c r="C76" s="4">
        <v>6099</v>
      </c>
      <c r="D76" s="16">
        <v>42342</v>
      </c>
      <c r="E76" s="21" t="s">
        <v>14</v>
      </c>
      <c r="F76" s="6" t="s">
        <v>15</v>
      </c>
      <c r="G76" s="6" t="s">
        <v>3</v>
      </c>
      <c r="H76" s="4" t="s">
        <v>42</v>
      </c>
      <c r="I76" s="4" t="s">
        <v>98</v>
      </c>
      <c r="J76" s="19"/>
      <c r="K76" s="22" t="str">
        <f t="shared" si="1"/>
        <v>Ver Decreto Nº 6099</v>
      </c>
    </row>
    <row r="77" spans="1:11" x14ac:dyDescent="0.25">
      <c r="A77" s="18" t="s">
        <v>4</v>
      </c>
      <c r="B77" s="20" t="s">
        <v>10</v>
      </c>
      <c r="C77" s="4">
        <v>6100</v>
      </c>
      <c r="D77" s="16">
        <v>42342</v>
      </c>
      <c r="E77" s="21" t="s">
        <v>14</v>
      </c>
      <c r="F77" s="6" t="s">
        <v>15</v>
      </c>
      <c r="G77" s="6" t="s">
        <v>3</v>
      </c>
      <c r="H77" s="4" t="s">
        <v>42</v>
      </c>
      <c r="I77" s="4" t="s">
        <v>99</v>
      </c>
      <c r="J77" s="19"/>
      <c r="K77" s="22" t="str">
        <f t="shared" si="1"/>
        <v>Ver Decreto Nº 6100</v>
      </c>
    </row>
    <row r="78" spans="1:11" x14ac:dyDescent="0.25">
      <c r="A78" s="18" t="s">
        <v>4</v>
      </c>
      <c r="B78" s="20" t="s">
        <v>10</v>
      </c>
      <c r="C78" s="4">
        <v>6101</v>
      </c>
      <c r="D78" s="16">
        <v>42342</v>
      </c>
      <c r="E78" s="21" t="s">
        <v>14</v>
      </c>
      <c r="F78" s="6" t="s">
        <v>15</v>
      </c>
      <c r="G78" s="6" t="s">
        <v>3</v>
      </c>
      <c r="H78" s="4" t="s">
        <v>42</v>
      </c>
      <c r="I78" s="4" t="s">
        <v>100</v>
      </c>
      <c r="J78" s="19"/>
      <c r="K78" s="22" t="str">
        <f t="shared" si="1"/>
        <v>Ver Decreto Nº 6101</v>
      </c>
    </row>
    <row r="79" spans="1:11" x14ac:dyDescent="0.25">
      <c r="A79" s="18" t="s">
        <v>4</v>
      </c>
      <c r="B79" s="20" t="s">
        <v>10</v>
      </c>
      <c r="C79" s="4">
        <v>6102</v>
      </c>
      <c r="D79" s="16">
        <v>42342</v>
      </c>
      <c r="E79" s="21" t="s">
        <v>14</v>
      </c>
      <c r="F79" s="6" t="s">
        <v>15</v>
      </c>
      <c r="G79" s="6" t="s">
        <v>3</v>
      </c>
      <c r="H79" s="4" t="s">
        <v>19</v>
      </c>
      <c r="I79" s="4" t="s">
        <v>101</v>
      </c>
      <c r="J79" s="19"/>
      <c r="K79" s="22" t="str">
        <f t="shared" si="1"/>
        <v>Ver Decreto Nº 6102</v>
      </c>
    </row>
    <row r="80" spans="1:11" x14ac:dyDescent="0.25">
      <c r="A80" s="18" t="s">
        <v>4</v>
      </c>
      <c r="B80" s="20" t="s">
        <v>10</v>
      </c>
      <c r="C80" s="4">
        <v>6103</v>
      </c>
      <c r="D80" s="16">
        <v>42342</v>
      </c>
      <c r="E80" s="21" t="s">
        <v>14</v>
      </c>
      <c r="F80" s="6" t="s">
        <v>15</v>
      </c>
      <c r="G80" s="6" t="s">
        <v>3</v>
      </c>
      <c r="H80" s="4" t="s">
        <v>34</v>
      </c>
      <c r="I80" s="4" t="s">
        <v>102</v>
      </c>
      <c r="J80" s="19"/>
      <c r="K80" s="22" t="str">
        <f t="shared" si="1"/>
        <v>Ver Decreto Nº 6103</v>
      </c>
    </row>
    <row r="81" spans="1:11" x14ac:dyDescent="0.25">
      <c r="A81" s="18" t="s">
        <v>4</v>
      </c>
      <c r="B81" s="20" t="s">
        <v>10</v>
      </c>
      <c r="C81" s="4">
        <v>6104</v>
      </c>
      <c r="D81" s="16">
        <v>42342</v>
      </c>
      <c r="E81" s="21" t="s">
        <v>14</v>
      </c>
      <c r="F81" s="6" t="s">
        <v>15</v>
      </c>
      <c r="G81" s="6" t="s">
        <v>3</v>
      </c>
      <c r="H81" s="4" t="s">
        <v>66</v>
      </c>
      <c r="I81" s="4" t="s">
        <v>103</v>
      </c>
      <c r="J81" s="19"/>
      <c r="K81" s="22" t="str">
        <f t="shared" si="1"/>
        <v>Ver Decreto Nº 6104</v>
      </c>
    </row>
    <row r="82" spans="1:11" x14ac:dyDescent="0.25">
      <c r="A82" s="18" t="s">
        <v>4</v>
      </c>
      <c r="B82" s="20" t="s">
        <v>10</v>
      </c>
      <c r="C82" s="4">
        <v>6105</v>
      </c>
      <c r="D82" s="16">
        <v>42342</v>
      </c>
      <c r="E82" s="21" t="s">
        <v>14</v>
      </c>
      <c r="F82" s="6" t="s">
        <v>15</v>
      </c>
      <c r="G82" s="6" t="s">
        <v>3</v>
      </c>
      <c r="H82" s="4" t="s">
        <v>104</v>
      </c>
      <c r="I82" s="4" t="s">
        <v>105</v>
      </c>
      <c r="J82" s="19"/>
      <c r="K82" s="22" t="str">
        <f t="shared" si="1"/>
        <v>Ver Decreto Nº 6105</v>
      </c>
    </row>
    <row r="83" spans="1:11" x14ac:dyDescent="0.25">
      <c r="A83" s="18" t="s">
        <v>4</v>
      </c>
      <c r="B83" s="20" t="s">
        <v>10</v>
      </c>
      <c r="C83" s="4">
        <v>6106</v>
      </c>
      <c r="D83" s="16">
        <v>42342</v>
      </c>
      <c r="E83" s="21" t="s">
        <v>14</v>
      </c>
      <c r="F83" s="6" t="s">
        <v>15</v>
      </c>
      <c r="G83" s="6" t="s">
        <v>3</v>
      </c>
      <c r="H83" s="4" t="s">
        <v>104</v>
      </c>
      <c r="I83" s="4" t="s">
        <v>106</v>
      </c>
      <c r="J83" s="19"/>
      <c r="K83" s="22" t="str">
        <f t="shared" si="1"/>
        <v>Ver Decreto Nº 6106</v>
      </c>
    </row>
    <row r="84" spans="1:11" x14ac:dyDescent="0.25">
      <c r="A84" s="18" t="s">
        <v>4</v>
      </c>
      <c r="B84" s="20" t="s">
        <v>10</v>
      </c>
      <c r="C84" s="4">
        <v>6107</v>
      </c>
      <c r="D84" s="16">
        <v>42342</v>
      </c>
      <c r="E84" s="21" t="s">
        <v>14</v>
      </c>
      <c r="F84" s="6" t="s">
        <v>15</v>
      </c>
      <c r="G84" s="6" t="s">
        <v>3</v>
      </c>
      <c r="H84" s="4" t="s">
        <v>19</v>
      </c>
      <c r="I84" s="4" t="s">
        <v>107</v>
      </c>
      <c r="J84" s="19"/>
      <c r="K84" s="22" t="str">
        <f t="shared" si="1"/>
        <v>Ver Decreto Nº 6107</v>
      </c>
    </row>
    <row r="85" spans="1:11" x14ac:dyDescent="0.25">
      <c r="A85" s="18" t="s">
        <v>4</v>
      </c>
      <c r="B85" s="20" t="s">
        <v>10</v>
      </c>
      <c r="C85" s="4">
        <v>6108</v>
      </c>
      <c r="D85" s="16">
        <v>42342</v>
      </c>
      <c r="E85" s="21" t="s">
        <v>14</v>
      </c>
      <c r="F85" s="6" t="s">
        <v>15</v>
      </c>
      <c r="G85" s="6" t="s">
        <v>3</v>
      </c>
      <c r="H85" s="4" t="s">
        <v>34</v>
      </c>
      <c r="I85" s="4" t="s">
        <v>108</v>
      </c>
      <c r="J85" s="19"/>
      <c r="K85" s="22" t="str">
        <f t="shared" si="1"/>
        <v>Ver Decreto Nº 6108</v>
      </c>
    </row>
    <row r="86" spans="1:11" x14ac:dyDescent="0.25">
      <c r="A86" s="18" t="s">
        <v>4</v>
      </c>
      <c r="B86" s="20" t="s">
        <v>10</v>
      </c>
      <c r="C86" s="4">
        <v>6109</v>
      </c>
      <c r="D86" s="16">
        <v>42342</v>
      </c>
      <c r="E86" s="21" t="s">
        <v>14</v>
      </c>
      <c r="F86" s="6" t="s">
        <v>15</v>
      </c>
      <c r="G86" s="6" t="s">
        <v>3</v>
      </c>
      <c r="H86" s="4" t="s">
        <v>34</v>
      </c>
      <c r="I86" s="4" t="s">
        <v>109</v>
      </c>
      <c r="J86" s="19"/>
      <c r="K86" s="22" t="str">
        <f t="shared" si="1"/>
        <v>Ver Decreto Nº 6109</v>
      </c>
    </row>
    <row r="87" spans="1:11" x14ac:dyDescent="0.25">
      <c r="A87" s="18" t="s">
        <v>4</v>
      </c>
      <c r="B87" s="20" t="s">
        <v>10</v>
      </c>
      <c r="C87" s="4">
        <v>6110</v>
      </c>
      <c r="D87" s="16">
        <v>42342</v>
      </c>
      <c r="E87" s="21" t="s">
        <v>14</v>
      </c>
      <c r="F87" s="6" t="s">
        <v>15</v>
      </c>
      <c r="G87" s="6" t="s">
        <v>3</v>
      </c>
      <c r="H87" s="4" t="s">
        <v>42</v>
      </c>
      <c r="I87" s="4" t="s">
        <v>110</v>
      </c>
      <c r="J87" s="19"/>
      <c r="K87" s="22" t="str">
        <f t="shared" si="1"/>
        <v>Ver Decreto Nº 6110</v>
      </c>
    </row>
    <row r="88" spans="1:11" x14ac:dyDescent="0.25">
      <c r="A88" s="18" t="s">
        <v>4</v>
      </c>
      <c r="B88" s="20" t="s">
        <v>10</v>
      </c>
      <c r="C88" s="4">
        <v>6111</v>
      </c>
      <c r="D88" s="16">
        <v>42342</v>
      </c>
      <c r="E88" s="21" t="s">
        <v>14</v>
      </c>
      <c r="F88" s="6" t="s">
        <v>15</v>
      </c>
      <c r="G88" s="6" t="s">
        <v>3</v>
      </c>
      <c r="H88" s="4" t="s">
        <v>44</v>
      </c>
      <c r="I88" s="4" t="s">
        <v>111</v>
      </c>
      <c r="J88" s="19"/>
      <c r="K88" s="22" t="str">
        <f t="shared" si="1"/>
        <v>Ver Decreto Nº 6111</v>
      </c>
    </row>
    <row r="89" spans="1:11" x14ac:dyDescent="0.25">
      <c r="A89" s="18" t="s">
        <v>4</v>
      </c>
      <c r="B89" s="20" t="s">
        <v>10</v>
      </c>
      <c r="C89" s="4">
        <v>6112</v>
      </c>
      <c r="D89" s="16">
        <v>42342</v>
      </c>
      <c r="E89" s="21" t="s">
        <v>14</v>
      </c>
      <c r="F89" s="6" t="s">
        <v>15</v>
      </c>
      <c r="G89" s="6" t="s">
        <v>3</v>
      </c>
      <c r="H89" s="4" t="s">
        <v>44</v>
      </c>
      <c r="I89" s="4" t="s">
        <v>112</v>
      </c>
      <c r="J89" s="19"/>
      <c r="K89" s="22" t="str">
        <f t="shared" si="1"/>
        <v>Ver Decreto Nº 6112</v>
      </c>
    </row>
    <row r="90" spans="1:11" x14ac:dyDescent="0.25">
      <c r="A90" s="18" t="s">
        <v>4</v>
      </c>
      <c r="B90" s="20" t="s">
        <v>10</v>
      </c>
      <c r="C90" s="4">
        <v>6113</v>
      </c>
      <c r="D90" s="16">
        <v>42342</v>
      </c>
      <c r="E90" s="21" t="s">
        <v>14</v>
      </c>
      <c r="F90" s="6" t="s">
        <v>15</v>
      </c>
      <c r="G90" s="6" t="s">
        <v>3</v>
      </c>
      <c r="H90" s="4" t="s">
        <v>44</v>
      </c>
      <c r="I90" s="4" t="s">
        <v>113</v>
      </c>
      <c r="J90" s="19"/>
      <c r="K90" s="22" t="str">
        <f t="shared" si="1"/>
        <v>Ver Decreto Nº 6113</v>
      </c>
    </row>
    <row r="91" spans="1:11" x14ac:dyDescent="0.25">
      <c r="A91" s="18" t="s">
        <v>4</v>
      </c>
      <c r="B91" s="20" t="s">
        <v>10</v>
      </c>
      <c r="C91" s="4">
        <v>6114</v>
      </c>
      <c r="D91" s="16">
        <v>42342</v>
      </c>
      <c r="E91" s="21" t="s">
        <v>14</v>
      </c>
      <c r="F91" s="6" t="s">
        <v>15</v>
      </c>
      <c r="G91" s="6" t="s">
        <v>3</v>
      </c>
      <c r="H91" s="4" t="s">
        <v>44</v>
      </c>
      <c r="I91" s="4" t="s">
        <v>114</v>
      </c>
      <c r="J91" s="19"/>
      <c r="K91" s="22" t="str">
        <f t="shared" si="1"/>
        <v>Ver Decreto Nº 6114</v>
      </c>
    </row>
    <row r="92" spans="1:11" x14ac:dyDescent="0.25">
      <c r="A92" s="18" t="s">
        <v>4</v>
      </c>
      <c r="B92" s="20" t="s">
        <v>10</v>
      </c>
      <c r="C92" s="4">
        <v>6115</v>
      </c>
      <c r="D92" s="16">
        <v>42342</v>
      </c>
      <c r="E92" s="21" t="s">
        <v>14</v>
      </c>
      <c r="F92" s="6" t="s">
        <v>15</v>
      </c>
      <c r="G92" s="6" t="s">
        <v>3</v>
      </c>
      <c r="H92" s="4" t="s">
        <v>44</v>
      </c>
      <c r="I92" s="4" t="s">
        <v>115</v>
      </c>
      <c r="J92" s="19"/>
      <c r="K92" s="22" t="str">
        <f t="shared" si="1"/>
        <v>Ver Decreto Nº 6115</v>
      </c>
    </row>
    <row r="93" spans="1:11" x14ac:dyDescent="0.25">
      <c r="A93" s="18" t="s">
        <v>4</v>
      </c>
      <c r="B93" s="20" t="s">
        <v>10</v>
      </c>
      <c r="C93" s="4">
        <v>6116</v>
      </c>
      <c r="D93" s="16">
        <v>42345</v>
      </c>
      <c r="E93" s="21" t="s">
        <v>14</v>
      </c>
      <c r="F93" s="6" t="s">
        <v>15</v>
      </c>
      <c r="G93" s="6" t="s">
        <v>3</v>
      </c>
      <c r="H93" s="4" t="s">
        <v>34</v>
      </c>
      <c r="I93" s="4" t="s">
        <v>116</v>
      </c>
      <c r="J93" s="19"/>
      <c r="K93" s="22" t="str">
        <f t="shared" si="1"/>
        <v>Ver Decreto Nº 6116</v>
      </c>
    </row>
    <row r="94" spans="1:11" x14ac:dyDescent="0.25">
      <c r="A94" s="18" t="s">
        <v>4</v>
      </c>
      <c r="B94" s="20" t="s">
        <v>10</v>
      </c>
      <c r="C94" s="4">
        <v>6117</v>
      </c>
      <c r="D94" s="16">
        <v>42345</v>
      </c>
      <c r="E94" s="21" t="s">
        <v>14</v>
      </c>
      <c r="F94" s="6" t="s">
        <v>15</v>
      </c>
      <c r="G94" s="6" t="s">
        <v>3</v>
      </c>
      <c r="H94" s="4" t="s">
        <v>36</v>
      </c>
      <c r="I94" s="4" t="s">
        <v>117</v>
      </c>
      <c r="J94" s="19"/>
      <c r="K94" s="22" t="str">
        <f t="shared" si="1"/>
        <v>Ver Decreto Nº 6117</v>
      </c>
    </row>
    <row r="95" spans="1:11" x14ac:dyDescent="0.25">
      <c r="A95" s="18" t="s">
        <v>4</v>
      </c>
      <c r="B95" s="20" t="s">
        <v>10</v>
      </c>
      <c r="C95" s="4">
        <v>6118</v>
      </c>
      <c r="D95" s="16">
        <v>42345</v>
      </c>
      <c r="E95" s="21" t="s">
        <v>14</v>
      </c>
      <c r="F95" s="6" t="s">
        <v>15</v>
      </c>
      <c r="G95" s="6" t="s">
        <v>3</v>
      </c>
      <c r="H95" s="4" t="s">
        <v>19</v>
      </c>
      <c r="I95" s="4" t="s">
        <v>118</v>
      </c>
      <c r="J95" s="19"/>
      <c r="K95" s="22" t="str">
        <f t="shared" si="1"/>
        <v>Ver Decreto Nº 6118</v>
      </c>
    </row>
    <row r="96" spans="1:11" x14ac:dyDescent="0.25">
      <c r="A96" s="18" t="s">
        <v>4</v>
      </c>
      <c r="B96" s="20" t="s">
        <v>10</v>
      </c>
      <c r="C96" s="4">
        <v>6119</v>
      </c>
      <c r="D96" s="16">
        <v>42345</v>
      </c>
      <c r="E96" s="21" t="s">
        <v>14</v>
      </c>
      <c r="F96" s="6" t="s">
        <v>15</v>
      </c>
      <c r="G96" s="6" t="s">
        <v>3</v>
      </c>
      <c r="H96" s="4" t="s">
        <v>66</v>
      </c>
      <c r="I96" s="4" t="s">
        <v>119</v>
      </c>
      <c r="J96" s="19"/>
      <c r="K96" s="22" t="str">
        <f t="shared" si="1"/>
        <v>Ver Decreto Nº 6119</v>
      </c>
    </row>
    <row r="97" spans="1:11" x14ac:dyDescent="0.25">
      <c r="A97" s="18" t="s">
        <v>4</v>
      </c>
      <c r="B97" s="20" t="s">
        <v>10</v>
      </c>
      <c r="C97" s="4">
        <v>6121</v>
      </c>
      <c r="D97" s="16">
        <v>42347</v>
      </c>
      <c r="E97" s="21" t="s">
        <v>14</v>
      </c>
      <c r="F97" s="6" t="s">
        <v>15</v>
      </c>
      <c r="G97" s="6" t="s">
        <v>3</v>
      </c>
      <c r="H97" s="4" t="s">
        <v>66</v>
      </c>
      <c r="I97" s="4" t="s">
        <v>120</v>
      </c>
      <c r="J97" s="19"/>
      <c r="K97" s="22" t="str">
        <f t="shared" si="1"/>
        <v>Ver Decreto Nº 6121</v>
      </c>
    </row>
    <row r="98" spans="1:11" x14ac:dyDescent="0.25">
      <c r="A98" s="18" t="s">
        <v>4</v>
      </c>
      <c r="B98" s="20" t="s">
        <v>10</v>
      </c>
      <c r="C98" s="4">
        <v>6122</v>
      </c>
      <c r="D98" s="16">
        <v>42344</v>
      </c>
      <c r="E98" s="21" t="s">
        <v>14</v>
      </c>
      <c r="F98" s="6" t="s">
        <v>15</v>
      </c>
      <c r="G98" s="6" t="s">
        <v>3</v>
      </c>
      <c r="H98" s="4" t="s">
        <v>28</v>
      </c>
      <c r="I98" s="4" t="s">
        <v>121</v>
      </c>
      <c r="J98" s="19"/>
      <c r="K98" s="22" t="str">
        <f t="shared" si="1"/>
        <v>Ver Decreto Nº 6122</v>
      </c>
    </row>
    <row r="99" spans="1:11" x14ac:dyDescent="0.25">
      <c r="A99" s="18" t="s">
        <v>4</v>
      </c>
      <c r="B99" s="20" t="s">
        <v>10</v>
      </c>
      <c r="C99" s="4">
        <v>6123</v>
      </c>
      <c r="D99" s="16">
        <v>42347</v>
      </c>
      <c r="E99" s="21" t="s">
        <v>14</v>
      </c>
      <c r="F99" s="6" t="s">
        <v>15</v>
      </c>
      <c r="G99" s="6" t="s">
        <v>3</v>
      </c>
      <c r="H99" s="4" t="s">
        <v>19</v>
      </c>
      <c r="I99" s="4" t="s">
        <v>122</v>
      </c>
      <c r="J99" s="19"/>
      <c r="K99" s="22" t="str">
        <f t="shared" si="1"/>
        <v>Ver Decreto Nº 6123</v>
      </c>
    </row>
    <row r="100" spans="1:11" x14ac:dyDescent="0.25">
      <c r="A100" s="18" t="s">
        <v>4</v>
      </c>
      <c r="B100" s="20" t="s">
        <v>10</v>
      </c>
      <c r="C100" s="4">
        <v>6124</v>
      </c>
      <c r="D100" s="16">
        <v>42347</v>
      </c>
      <c r="E100" s="21" t="s">
        <v>14</v>
      </c>
      <c r="F100" s="6" t="s">
        <v>15</v>
      </c>
      <c r="G100" s="6" t="s">
        <v>3</v>
      </c>
      <c r="H100" s="4" t="s">
        <v>19</v>
      </c>
      <c r="I100" s="4" t="s">
        <v>123</v>
      </c>
      <c r="J100" s="19"/>
      <c r="K100" s="22" t="str">
        <f t="shared" si="1"/>
        <v>Ver Decreto Nº 6124</v>
      </c>
    </row>
    <row r="101" spans="1:11" x14ac:dyDescent="0.25">
      <c r="A101" s="18" t="s">
        <v>4</v>
      </c>
      <c r="B101" s="20" t="s">
        <v>10</v>
      </c>
      <c r="C101" s="4">
        <v>6125</v>
      </c>
      <c r="D101" s="16">
        <v>42347</v>
      </c>
      <c r="E101" s="21" t="s">
        <v>14</v>
      </c>
      <c r="F101" s="6" t="s">
        <v>15</v>
      </c>
      <c r="G101" s="6" t="s">
        <v>3</v>
      </c>
      <c r="H101" s="4" t="s">
        <v>19</v>
      </c>
      <c r="I101" s="4" t="s">
        <v>124</v>
      </c>
      <c r="J101" s="19"/>
      <c r="K101" s="22" t="str">
        <f t="shared" si="1"/>
        <v>Ver Decreto Nº 6125</v>
      </c>
    </row>
    <row r="102" spans="1:11" x14ac:dyDescent="0.25">
      <c r="A102" s="18" t="s">
        <v>4</v>
      </c>
      <c r="B102" s="20" t="s">
        <v>10</v>
      </c>
      <c r="C102" s="4">
        <v>6127</v>
      </c>
      <c r="D102" s="16">
        <v>42347</v>
      </c>
      <c r="E102" s="21" t="s">
        <v>14</v>
      </c>
      <c r="F102" s="6" t="s">
        <v>15</v>
      </c>
      <c r="G102" s="6" t="s">
        <v>3</v>
      </c>
      <c r="H102" s="4" t="s">
        <v>19</v>
      </c>
      <c r="I102" s="4" t="s">
        <v>125</v>
      </c>
      <c r="J102" s="19"/>
      <c r="K102" s="22" t="str">
        <f t="shared" si="1"/>
        <v>Ver Decreto Nº 6127</v>
      </c>
    </row>
    <row r="103" spans="1:11" x14ac:dyDescent="0.25">
      <c r="A103" s="18" t="s">
        <v>4</v>
      </c>
      <c r="B103" s="20" t="s">
        <v>10</v>
      </c>
      <c r="C103" s="4">
        <v>6128</v>
      </c>
      <c r="D103" s="16">
        <v>42347</v>
      </c>
      <c r="E103" s="21" t="s">
        <v>14</v>
      </c>
      <c r="F103" s="6" t="s">
        <v>15</v>
      </c>
      <c r="G103" s="6" t="s">
        <v>3</v>
      </c>
      <c r="H103" s="4" t="s">
        <v>19</v>
      </c>
      <c r="I103" s="4" t="s">
        <v>126</v>
      </c>
      <c r="J103" s="19"/>
      <c r="K103" s="22" t="str">
        <f t="shared" si="1"/>
        <v>Ver Decreto Nº 6128</v>
      </c>
    </row>
    <row r="104" spans="1:11" x14ac:dyDescent="0.25">
      <c r="A104" s="18" t="s">
        <v>4</v>
      </c>
      <c r="B104" s="20" t="s">
        <v>10</v>
      </c>
      <c r="C104" s="4">
        <v>6129</v>
      </c>
      <c r="D104" s="16">
        <v>42347</v>
      </c>
      <c r="E104" s="21" t="s">
        <v>14</v>
      </c>
      <c r="F104" s="6" t="s">
        <v>15</v>
      </c>
      <c r="G104" s="6" t="s">
        <v>3</v>
      </c>
      <c r="H104" s="4" t="s">
        <v>19</v>
      </c>
      <c r="I104" s="4" t="s">
        <v>127</v>
      </c>
      <c r="J104" s="19"/>
      <c r="K104" s="22" t="str">
        <f t="shared" si="1"/>
        <v>Ver Decreto Nº 6129</v>
      </c>
    </row>
    <row r="105" spans="1:11" x14ac:dyDescent="0.25">
      <c r="A105" s="18" t="s">
        <v>4</v>
      </c>
      <c r="B105" s="20" t="s">
        <v>10</v>
      </c>
      <c r="C105" s="4">
        <v>6130</v>
      </c>
      <c r="D105" s="16">
        <v>42347</v>
      </c>
      <c r="E105" s="21" t="s">
        <v>14</v>
      </c>
      <c r="F105" s="6" t="s">
        <v>15</v>
      </c>
      <c r="G105" s="6" t="s">
        <v>3</v>
      </c>
      <c r="H105" s="4" t="s">
        <v>19</v>
      </c>
      <c r="I105" s="4" t="s">
        <v>128</v>
      </c>
      <c r="J105" s="19"/>
      <c r="K105" s="22" t="str">
        <f t="shared" si="1"/>
        <v>Ver Decreto Nº 6130</v>
      </c>
    </row>
    <row r="106" spans="1:11" x14ac:dyDescent="0.25">
      <c r="A106" s="18" t="s">
        <v>4</v>
      </c>
      <c r="B106" s="20" t="s">
        <v>10</v>
      </c>
      <c r="C106" s="4">
        <v>6131</v>
      </c>
      <c r="D106" s="16">
        <v>42347</v>
      </c>
      <c r="E106" s="21" t="s">
        <v>14</v>
      </c>
      <c r="F106" s="6" t="s">
        <v>15</v>
      </c>
      <c r="G106" s="6" t="s">
        <v>3</v>
      </c>
      <c r="H106" s="4" t="s">
        <v>19</v>
      </c>
      <c r="I106" s="4" t="s">
        <v>129</v>
      </c>
      <c r="J106" s="19"/>
      <c r="K106" s="22" t="str">
        <f t="shared" si="1"/>
        <v>Ver Decreto Nº 6131</v>
      </c>
    </row>
    <row r="107" spans="1:11" x14ac:dyDescent="0.25">
      <c r="A107" s="18" t="s">
        <v>4</v>
      </c>
      <c r="B107" s="20" t="s">
        <v>10</v>
      </c>
      <c r="C107" s="4">
        <v>6132</v>
      </c>
      <c r="D107" s="16">
        <v>42347</v>
      </c>
      <c r="E107" s="21" t="s">
        <v>14</v>
      </c>
      <c r="F107" s="6" t="s">
        <v>15</v>
      </c>
      <c r="G107" s="6" t="s">
        <v>3</v>
      </c>
      <c r="H107" s="4" t="s">
        <v>19</v>
      </c>
      <c r="I107" s="4" t="s">
        <v>130</v>
      </c>
      <c r="J107" s="19"/>
      <c r="K107" s="22" t="str">
        <f t="shared" si="1"/>
        <v>Ver Decreto Nº 6132</v>
      </c>
    </row>
    <row r="108" spans="1:11" x14ac:dyDescent="0.25">
      <c r="A108" s="18" t="s">
        <v>4</v>
      </c>
      <c r="B108" s="20" t="s">
        <v>10</v>
      </c>
      <c r="C108" s="4">
        <v>6133</v>
      </c>
      <c r="D108" s="16">
        <v>42347</v>
      </c>
      <c r="E108" s="21" t="s">
        <v>14</v>
      </c>
      <c r="F108" s="6" t="s">
        <v>15</v>
      </c>
      <c r="G108" s="6" t="s">
        <v>3</v>
      </c>
      <c r="H108" s="4" t="s">
        <v>19</v>
      </c>
      <c r="I108" s="4" t="s">
        <v>131</v>
      </c>
      <c r="J108" s="19"/>
      <c r="K108" s="22" t="str">
        <f t="shared" si="1"/>
        <v>Ver Decreto Nº 6133</v>
      </c>
    </row>
    <row r="109" spans="1:11" x14ac:dyDescent="0.25">
      <c r="A109" s="18" t="s">
        <v>4</v>
      </c>
      <c r="B109" s="20" t="s">
        <v>10</v>
      </c>
      <c r="C109" s="4">
        <v>6134</v>
      </c>
      <c r="D109" s="16">
        <v>42347</v>
      </c>
      <c r="E109" s="21" t="s">
        <v>14</v>
      </c>
      <c r="F109" s="6" t="s">
        <v>15</v>
      </c>
      <c r="G109" s="6" t="s">
        <v>3</v>
      </c>
      <c r="H109" s="4" t="s">
        <v>19</v>
      </c>
      <c r="I109" s="4" t="s">
        <v>132</v>
      </c>
      <c r="J109" s="19"/>
      <c r="K109" s="22" t="str">
        <f t="shared" si="1"/>
        <v>Ver Decreto Nº 6134</v>
      </c>
    </row>
    <row r="110" spans="1:11" x14ac:dyDescent="0.25">
      <c r="A110" s="18" t="s">
        <v>4</v>
      </c>
      <c r="B110" s="20" t="s">
        <v>10</v>
      </c>
      <c r="C110" s="4">
        <v>6135</v>
      </c>
      <c r="D110" s="16">
        <v>42347</v>
      </c>
      <c r="E110" s="21" t="s">
        <v>14</v>
      </c>
      <c r="F110" s="6" t="s">
        <v>15</v>
      </c>
      <c r="G110" s="6" t="s">
        <v>3</v>
      </c>
      <c r="H110" s="4" t="s">
        <v>19</v>
      </c>
      <c r="I110" s="4" t="s">
        <v>133</v>
      </c>
      <c r="J110" s="19"/>
      <c r="K110" s="22" t="str">
        <f t="shared" si="1"/>
        <v>Ver Decreto Nº 6135</v>
      </c>
    </row>
    <row r="111" spans="1:11" x14ac:dyDescent="0.25">
      <c r="A111" s="18" t="s">
        <v>4</v>
      </c>
      <c r="B111" s="20" t="s">
        <v>10</v>
      </c>
      <c r="C111" s="4">
        <v>6136</v>
      </c>
      <c r="D111" s="16">
        <v>42347</v>
      </c>
      <c r="E111" s="21" t="s">
        <v>14</v>
      </c>
      <c r="F111" s="6" t="s">
        <v>15</v>
      </c>
      <c r="G111" s="6" t="s">
        <v>3</v>
      </c>
      <c r="H111" s="4" t="s">
        <v>23</v>
      </c>
      <c r="I111" s="4" t="s">
        <v>134</v>
      </c>
      <c r="J111" s="19"/>
      <c r="K111" s="22" t="str">
        <f t="shared" si="1"/>
        <v>Ver Decreto Nº 6136</v>
      </c>
    </row>
    <row r="112" spans="1:11" x14ac:dyDescent="0.25">
      <c r="A112" s="18" t="s">
        <v>4</v>
      </c>
      <c r="B112" s="20" t="s">
        <v>10</v>
      </c>
      <c r="C112" s="4">
        <v>6137</v>
      </c>
      <c r="D112" s="16">
        <v>42347</v>
      </c>
      <c r="E112" s="21" t="s">
        <v>14</v>
      </c>
      <c r="F112" s="6" t="s">
        <v>15</v>
      </c>
      <c r="G112" s="6" t="s">
        <v>3</v>
      </c>
      <c r="H112" s="4" t="s">
        <v>28</v>
      </c>
      <c r="I112" s="4" t="s">
        <v>135</v>
      </c>
      <c r="J112" s="19"/>
      <c r="K112" s="22" t="str">
        <f t="shared" si="1"/>
        <v>Ver Decreto Nº 6137</v>
      </c>
    </row>
    <row r="113" spans="1:11" x14ac:dyDescent="0.25">
      <c r="A113" s="18" t="s">
        <v>4</v>
      </c>
      <c r="B113" s="20" t="s">
        <v>10</v>
      </c>
      <c r="C113" s="4">
        <v>6138</v>
      </c>
      <c r="D113" s="16">
        <v>42347</v>
      </c>
      <c r="E113" s="21" t="s">
        <v>14</v>
      </c>
      <c r="F113" s="6" t="s">
        <v>15</v>
      </c>
      <c r="G113" s="6" t="s">
        <v>3</v>
      </c>
      <c r="H113" s="4" t="s">
        <v>19</v>
      </c>
      <c r="I113" s="4" t="s">
        <v>136</v>
      </c>
      <c r="J113" s="19"/>
      <c r="K113" s="22" t="str">
        <f t="shared" si="1"/>
        <v>Ver Decreto Nº 6138</v>
      </c>
    </row>
    <row r="114" spans="1:11" x14ac:dyDescent="0.25">
      <c r="A114" s="18" t="s">
        <v>4</v>
      </c>
      <c r="B114" s="20" t="s">
        <v>10</v>
      </c>
      <c r="C114" s="4">
        <v>6139</v>
      </c>
      <c r="D114" s="16">
        <v>42347</v>
      </c>
      <c r="E114" s="21" t="s">
        <v>14</v>
      </c>
      <c r="F114" s="6" t="s">
        <v>15</v>
      </c>
      <c r="G114" s="6" t="s">
        <v>3</v>
      </c>
      <c r="H114" s="4" t="s">
        <v>19</v>
      </c>
      <c r="I114" s="4" t="s">
        <v>137</v>
      </c>
      <c r="J114" s="19"/>
      <c r="K114" s="22" t="str">
        <f t="shared" si="1"/>
        <v>Ver Decreto Nº 6139</v>
      </c>
    </row>
    <row r="115" spans="1:11" x14ac:dyDescent="0.25">
      <c r="A115" s="18" t="s">
        <v>4</v>
      </c>
      <c r="B115" s="20" t="s">
        <v>10</v>
      </c>
      <c r="C115" s="4">
        <v>6142</v>
      </c>
      <c r="D115" s="16">
        <v>42347</v>
      </c>
      <c r="E115" s="21" t="s">
        <v>14</v>
      </c>
      <c r="F115" s="6" t="s">
        <v>15</v>
      </c>
      <c r="G115" s="6" t="s">
        <v>3</v>
      </c>
      <c r="H115" s="4" t="s">
        <v>28</v>
      </c>
      <c r="I115" s="4" t="s">
        <v>138</v>
      </c>
      <c r="J115" s="19"/>
      <c r="K115" s="22" t="str">
        <f t="shared" si="1"/>
        <v>Ver Decreto Nº 6142</v>
      </c>
    </row>
    <row r="116" spans="1:11" x14ac:dyDescent="0.25">
      <c r="A116" s="18" t="s">
        <v>4</v>
      </c>
      <c r="B116" s="20" t="s">
        <v>10</v>
      </c>
      <c r="C116" s="4">
        <v>6143</v>
      </c>
      <c r="D116" s="16">
        <v>42347</v>
      </c>
      <c r="E116" s="21" t="s">
        <v>14</v>
      </c>
      <c r="F116" s="6" t="s">
        <v>15</v>
      </c>
      <c r="G116" s="6" t="s">
        <v>3</v>
      </c>
      <c r="H116" s="4" t="s">
        <v>46</v>
      </c>
      <c r="I116" s="4" t="s">
        <v>139</v>
      </c>
      <c r="J116" s="19"/>
      <c r="K116" s="22" t="str">
        <f t="shared" si="1"/>
        <v>Ver Decreto Nº 6143</v>
      </c>
    </row>
    <row r="117" spans="1:11" x14ac:dyDescent="0.25">
      <c r="A117" s="18" t="s">
        <v>4</v>
      </c>
      <c r="B117" s="20" t="s">
        <v>10</v>
      </c>
      <c r="C117" s="4">
        <v>6144</v>
      </c>
      <c r="D117" s="16">
        <v>42347</v>
      </c>
      <c r="E117" s="21" t="s">
        <v>14</v>
      </c>
      <c r="F117" s="6" t="s">
        <v>15</v>
      </c>
      <c r="G117" s="6" t="s">
        <v>3</v>
      </c>
      <c r="H117" s="4" t="s">
        <v>36</v>
      </c>
      <c r="I117" s="4" t="s">
        <v>140</v>
      </c>
      <c r="J117" s="19"/>
      <c r="K117" s="22" t="str">
        <f t="shared" si="1"/>
        <v>Ver Decreto Nº 6144</v>
      </c>
    </row>
    <row r="118" spans="1:11" x14ac:dyDescent="0.25">
      <c r="A118" s="18" t="s">
        <v>4</v>
      </c>
      <c r="B118" s="20" t="s">
        <v>10</v>
      </c>
      <c r="C118" s="4">
        <v>6145</v>
      </c>
      <c r="D118" s="16">
        <v>42347</v>
      </c>
      <c r="E118" s="21" t="s">
        <v>14</v>
      </c>
      <c r="F118" s="6" t="s">
        <v>15</v>
      </c>
      <c r="G118" s="6" t="s">
        <v>3</v>
      </c>
      <c r="H118" s="4" t="s">
        <v>23</v>
      </c>
      <c r="I118" s="4" t="s">
        <v>141</v>
      </c>
      <c r="J118" s="19"/>
      <c r="K118" s="22" t="str">
        <f t="shared" si="1"/>
        <v>Ver Decreto Nº 6145</v>
      </c>
    </row>
    <row r="119" spans="1:11" x14ac:dyDescent="0.25">
      <c r="A119" s="18" t="s">
        <v>4</v>
      </c>
      <c r="B119" s="20" t="s">
        <v>10</v>
      </c>
      <c r="C119" s="4">
        <v>6146</v>
      </c>
      <c r="D119" s="16">
        <v>42347</v>
      </c>
      <c r="E119" s="21" t="s">
        <v>14</v>
      </c>
      <c r="F119" s="6" t="s">
        <v>15</v>
      </c>
      <c r="G119" s="6" t="s">
        <v>3</v>
      </c>
      <c r="H119" s="4" t="s">
        <v>46</v>
      </c>
      <c r="I119" s="4" t="s">
        <v>142</v>
      </c>
      <c r="J119" s="19"/>
      <c r="K119" s="22" t="str">
        <f t="shared" si="1"/>
        <v>Ver Decreto Nº 6146</v>
      </c>
    </row>
    <row r="120" spans="1:11" x14ac:dyDescent="0.25">
      <c r="A120" s="18" t="s">
        <v>4</v>
      </c>
      <c r="B120" s="20" t="s">
        <v>10</v>
      </c>
      <c r="C120" s="4">
        <v>6147</v>
      </c>
      <c r="D120" s="16">
        <v>42347</v>
      </c>
      <c r="E120" s="21" t="s">
        <v>14</v>
      </c>
      <c r="F120" s="6" t="s">
        <v>15</v>
      </c>
      <c r="G120" s="6" t="s">
        <v>3</v>
      </c>
      <c r="H120" s="4" t="s">
        <v>39</v>
      </c>
      <c r="I120" s="4" t="s">
        <v>143</v>
      </c>
      <c r="J120" s="19"/>
      <c r="K120" s="22" t="str">
        <f t="shared" si="1"/>
        <v>Ver Decreto Nº 6147</v>
      </c>
    </row>
    <row r="121" spans="1:11" x14ac:dyDescent="0.25">
      <c r="A121" s="18" t="s">
        <v>4</v>
      </c>
      <c r="B121" s="20" t="s">
        <v>10</v>
      </c>
      <c r="C121" s="4">
        <v>6148</v>
      </c>
      <c r="D121" s="16">
        <v>42347</v>
      </c>
      <c r="E121" s="21" t="s">
        <v>14</v>
      </c>
      <c r="F121" s="6" t="s">
        <v>15</v>
      </c>
      <c r="G121" s="6" t="s">
        <v>3</v>
      </c>
      <c r="H121" s="4" t="s">
        <v>144</v>
      </c>
      <c r="I121" s="4" t="s">
        <v>145</v>
      </c>
      <c r="J121" s="19"/>
      <c r="K121" s="22" t="str">
        <f t="shared" si="1"/>
        <v>Ver Decreto Nº 6148</v>
      </c>
    </row>
    <row r="122" spans="1:11" x14ac:dyDescent="0.25">
      <c r="A122" s="18" t="s">
        <v>4</v>
      </c>
      <c r="B122" s="20" t="s">
        <v>10</v>
      </c>
      <c r="C122" s="4">
        <v>6149</v>
      </c>
      <c r="D122" s="16">
        <v>42347</v>
      </c>
      <c r="E122" s="21" t="s">
        <v>14</v>
      </c>
      <c r="F122" s="6" t="s">
        <v>15</v>
      </c>
      <c r="G122" s="6" t="s">
        <v>3</v>
      </c>
      <c r="H122" s="4" t="s">
        <v>66</v>
      </c>
      <c r="I122" s="4" t="s">
        <v>146</v>
      </c>
      <c r="J122" s="19"/>
      <c r="K122" s="22" t="str">
        <f t="shared" si="1"/>
        <v>Ver Decreto Nº 6149</v>
      </c>
    </row>
    <row r="123" spans="1:11" x14ac:dyDescent="0.25">
      <c r="A123" s="18" t="s">
        <v>4</v>
      </c>
      <c r="B123" s="20" t="s">
        <v>10</v>
      </c>
      <c r="C123" s="4">
        <v>6150</v>
      </c>
      <c r="D123" s="16">
        <v>42347</v>
      </c>
      <c r="E123" s="21" t="s">
        <v>14</v>
      </c>
      <c r="F123" s="6" t="s">
        <v>15</v>
      </c>
      <c r="G123" s="6" t="s">
        <v>3</v>
      </c>
      <c r="H123" s="4" t="s">
        <v>66</v>
      </c>
      <c r="I123" s="4" t="s">
        <v>147</v>
      </c>
      <c r="J123" s="19"/>
      <c r="K123" s="22" t="str">
        <f t="shared" si="1"/>
        <v>Ver Decreto Nº 6150</v>
      </c>
    </row>
    <row r="124" spans="1:11" x14ac:dyDescent="0.25">
      <c r="A124" s="18" t="s">
        <v>4</v>
      </c>
      <c r="B124" s="20" t="s">
        <v>10</v>
      </c>
      <c r="C124" s="4">
        <v>6151</v>
      </c>
      <c r="D124" s="16">
        <v>42347</v>
      </c>
      <c r="E124" s="21" t="s">
        <v>14</v>
      </c>
      <c r="F124" s="6" t="s">
        <v>15</v>
      </c>
      <c r="G124" s="6" t="s">
        <v>3</v>
      </c>
      <c r="H124" s="4" t="s">
        <v>66</v>
      </c>
      <c r="I124" s="4" t="s">
        <v>148</v>
      </c>
      <c r="J124" s="19"/>
      <c r="K124" s="22" t="str">
        <f t="shared" si="1"/>
        <v>Ver Decreto Nº 6151</v>
      </c>
    </row>
    <row r="125" spans="1:11" x14ac:dyDescent="0.25">
      <c r="A125" s="18" t="s">
        <v>4</v>
      </c>
      <c r="B125" s="20" t="s">
        <v>10</v>
      </c>
      <c r="C125" s="4">
        <v>6152</v>
      </c>
      <c r="D125" s="16">
        <v>42347</v>
      </c>
      <c r="E125" s="21" t="s">
        <v>14</v>
      </c>
      <c r="F125" s="6" t="s">
        <v>15</v>
      </c>
      <c r="G125" s="6" t="s">
        <v>3</v>
      </c>
      <c r="H125" s="4" t="s">
        <v>34</v>
      </c>
      <c r="I125" s="4" t="s">
        <v>149</v>
      </c>
      <c r="J125" s="19"/>
      <c r="K125" s="22" t="str">
        <f t="shared" si="1"/>
        <v>Ver Decreto Nº 6152</v>
      </c>
    </row>
    <row r="126" spans="1:11" x14ac:dyDescent="0.25">
      <c r="A126" s="18" t="s">
        <v>4</v>
      </c>
      <c r="B126" s="20" t="s">
        <v>10</v>
      </c>
      <c r="C126" s="4">
        <v>6153</v>
      </c>
      <c r="D126" s="16">
        <v>42347</v>
      </c>
      <c r="E126" s="21" t="s">
        <v>14</v>
      </c>
      <c r="F126" s="6" t="s">
        <v>15</v>
      </c>
      <c r="G126" s="6" t="s">
        <v>3</v>
      </c>
      <c r="H126" s="4" t="s">
        <v>36</v>
      </c>
      <c r="I126" s="4" t="s">
        <v>150</v>
      </c>
      <c r="J126" s="19"/>
      <c r="K126" s="22" t="str">
        <f t="shared" ref="K126:K152" si="2">HYPERLINK(CONCATENATE("http://www.munitalca.cl/descargas/decretos-alcaldicios/2014/enero/",C126,".pdf"),CONCATENATE("Ver Decreto Nº ",MID(C126,1,4)))</f>
        <v>Ver Decreto Nº 6153</v>
      </c>
    </row>
    <row r="127" spans="1:11" x14ac:dyDescent="0.25">
      <c r="A127" s="18" t="s">
        <v>4</v>
      </c>
      <c r="B127" s="20" t="s">
        <v>10</v>
      </c>
      <c r="C127" s="4">
        <v>6154</v>
      </c>
      <c r="D127" s="16">
        <v>42347</v>
      </c>
      <c r="E127" s="21" t="s">
        <v>14</v>
      </c>
      <c r="F127" s="6" t="s">
        <v>15</v>
      </c>
      <c r="G127" s="6" t="s">
        <v>3</v>
      </c>
      <c r="H127" s="4" t="s">
        <v>36</v>
      </c>
      <c r="I127" s="4" t="s">
        <v>151</v>
      </c>
      <c r="J127" s="19"/>
      <c r="K127" s="22" t="str">
        <f t="shared" si="2"/>
        <v>Ver Decreto Nº 6154</v>
      </c>
    </row>
    <row r="128" spans="1:11" x14ac:dyDescent="0.25">
      <c r="A128" s="18" t="s">
        <v>4</v>
      </c>
      <c r="B128" s="20" t="s">
        <v>10</v>
      </c>
      <c r="C128" s="4">
        <v>6155</v>
      </c>
      <c r="D128" s="16">
        <v>42347</v>
      </c>
      <c r="E128" s="21" t="s">
        <v>14</v>
      </c>
      <c r="F128" s="6" t="s">
        <v>15</v>
      </c>
      <c r="G128" s="6" t="s">
        <v>3</v>
      </c>
      <c r="H128" s="4" t="s">
        <v>36</v>
      </c>
      <c r="I128" s="4" t="s">
        <v>152</v>
      </c>
      <c r="J128" s="19"/>
      <c r="K128" s="22" t="str">
        <f t="shared" si="2"/>
        <v>Ver Decreto Nº 6155</v>
      </c>
    </row>
    <row r="129" spans="1:11" x14ac:dyDescent="0.25">
      <c r="A129" s="18" t="s">
        <v>4</v>
      </c>
      <c r="B129" s="20" t="s">
        <v>10</v>
      </c>
      <c r="C129" s="4">
        <v>6156</v>
      </c>
      <c r="D129" s="16">
        <v>42347</v>
      </c>
      <c r="E129" s="21" t="s">
        <v>14</v>
      </c>
      <c r="F129" s="6" t="s">
        <v>15</v>
      </c>
      <c r="G129" s="6" t="s">
        <v>3</v>
      </c>
      <c r="H129" s="4" t="s">
        <v>34</v>
      </c>
      <c r="I129" s="4" t="s">
        <v>153</v>
      </c>
      <c r="J129" s="19"/>
      <c r="K129" s="22" t="str">
        <f t="shared" si="2"/>
        <v>Ver Decreto Nº 6156</v>
      </c>
    </row>
    <row r="130" spans="1:11" x14ac:dyDescent="0.25">
      <c r="A130" s="18" t="s">
        <v>4</v>
      </c>
      <c r="B130" s="20" t="s">
        <v>10</v>
      </c>
      <c r="C130" s="4">
        <v>6157</v>
      </c>
      <c r="D130" s="16">
        <v>42347</v>
      </c>
      <c r="E130" s="21" t="s">
        <v>14</v>
      </c>
      <c r="F130" s="6" t="s">
        <v>15</v>
      </c>
      <c r="G130" s="6" t="s">
        <v>3</v>
      </c>
      <c r="H130" s="4" t="s">
        <v>19</v>
      </c>
      <c r="I130" s="4" t="s">
        <v>154</v>
      </c>
      <c r="J130" s="19"/>
      <c r="K130" s="22" t="str">
        <f t="shared" si="2"/>
        <v>Ver Decreto Nº 6157</v>
      </c>
    </row>
    <row r="131" spans="1:11" x14ac:dyDescent="0.25">
      <c r="A131" s="18" t="s">
        <v>4</v>
      </c>
      <c r="B131" s="20" t="s">
        <v>10</v>
      </c>
      <c r="C131" s="4">
        <v>6158</v>
      </c>
      <c r="D131" s="16">
        <v>42347</v>
      </c>
      <c r="E131" s="21" t="s">
        <v>14</v>
      </c>
      <c r="F131" s="6" t="s">
        <v>15</v>
      </c>
      <c r="G131" s="6" t="s">
        <v>3</v>
      </c>
      <c r="H131" s="4" t="s">
        <v>42</v>
      </c>
      <c r="I131" s="4" t="s">
        <v>155</v>
      </c>
      <c r="J131" s="19"/>
      <c r="K131" s="22" t="str">
        <f t="shared" si="2"/>
        <v>Ver Decreto Nº 6158</v>
      </c>
    </row>
    <row r="132" spans="1:11" x14ac:dyDescent="0.25">
      <c r="A132" s="18" t="s">
        <v>4</v>
      </c>
      <c r="B132" s="20" t="s">
        <v>10</v>
      </c>
      <c r="C132" s="4">
        <v>6159</v>
      </c>
      <c r="D132" s="16">
        <v>42347</v>
      </c>
      <c r="E132" s="21" t="s">
        <v>14</v>
      </c>
      <c r="F132" s="6" t="s">
        <v>15</v>
      </c>
      <c r="G132" s="6" t="s">
        <v>3</v>
      </c>
      <c r="H132" s="4" t="s">
        <v>104</v>
      </c>
      <c r="I132" s="4" t="s">
        <v>156</v>
      </c>
      <c r="J132" s="19"/>
      <c r="K132" s="22" t="str">
        <f t="shared" si="2"/>
        <v>Ver Decreto Nº 6159</v>
      </c>
    </row>
    <row r="133" spans="1:11" x14ac:dyDescent="0.25">
      <c r="A133" s="18" t="s">
        <v>4</v>
      </c>
      <c r="B133" s="20" t="s">
        <v>10</v>
      </c>
      <c r="C133" s="4">
        <v>6160</v>
      </c>
      <c r="D133" s="16">
        <v>42347</v>
      </c>
      <c r="E133" s="21" t="s">
        <v>14</v>
      </c>
      <c r="F133" s="6" t="s">
        <v>15</v>
      </c>
      <c r="G133" s="6" t="s">
        <v>3</v>
      </c>
      <c r="H133" s="4" t="s">
        <v>46</v>
      </c>
      <c r="I133" s="4" t="s">
        <v>157</v>
      </c>
      <c r="J133" s="19"/>
      <c r="K133" s="22" t="str">
        <f t="shared" si="2"/>
        <v>Ver Decreto Nº 6160</v>
      </c>
    </row>
    <row r="134" spans="1:11" x14ac:dyDescent="0.25">
      <c r="A134" s="18" t="s">
        <v>4</v>
      </c>
      <c r="B134" s="20" t="s">
        <v>10</v>
      </c>
      <c r="C134" s="4">
        <v>6161</v>
      </c>
      <c r="D134" s="16">
        <v>42347</v>
      </c>
      <c r="E134" s="21" t="s">
        <v>14</v>
      </c>
      <c r="F134" s="6" t="s">
        <v>15</v>
      </c>
      <c r="G134" s="6" t="s">
        <v>3</v>
      </c>
      <c r="H134" s="4" t="s">
        <v>52</v>
      </c>
      <c r="I134" s="4" t="s">
        <v>158</v>
      </c>
      <c r="J134" s="19"/>
      <c r="K134" s="22" t="str">
        <f t="shared" si="2"/>
        <v>Ver Decreto Nº 6161</v>
      </c>
    </row>
    <row r="135" spans="1:11" x14ac:dyDescent="0.25">
      <c r="A135" s="18" t="s">
        <v>4</v>
      </c>
      <c r="B135" s="20" t="s">
        <v>10</v>
      </c>
      <c r="C135" s="4">
        <v>6162</v>
      </c>
      <c r="D135" s="16">
        <v>42347</v>
      </c>
      <c r="E135" s="21" t="s">
        <v>14</v>
      </c>
      <c r="F135" s="6" t="s">
        <v>15</v>
      </c>
      <c r="G135" s="6" t="s">
        <v>3</v>
      </c>
      <c r="H135" s="4" t="s">
        <v>52</v>
      </c>
      <c r="I135" s="4" t="s">
        <v>159</v>
      </c>
      <c r="J135" s="19"/>
      <c r="K135" s="22" t="str">
        <f t="shared" si="2"/>
        <v>Ver Decreto Nº 6162</v>
      </c>
    </row>
    <row r="136" spans="1:11" x14ac:dyDescent="0.25">
      <c r="A136" s="18" t="s">
        <v>4</v>
      </c>
      <c r="B136" s="20" t="s">
        <v>10</v>
      </c>
      <c r="C136" s="4">
        <v>6163</v>
      </c>
      <c r="D136" s="16">
        <v>42347</v>
      </c>
      <c r="E136" s="21" t="s">
        <v>14</v>
      </c>
      <c r="F136" s="6" t="s">
        <v>15</v>
      </c>
      <c r="G136" s="6" t="s">
        <v>3</v>
      </c>
      <c r="H136" s="4" t="s">
        <v>52</v>
      </c>
      <c r="I136" s="4" t="s">
        <v>160</v>
      </c>
      <c r="J136" s="19"/>
      <c r="K136" s="22" t="str">
        <f t="shared" si="2"/>
        <v>Ver Decreto Nº 6163</v>
      </c>
    </row>
    <row r="137" spans="1:11" x14ac:dyDescent="0.25">
      <c r="A137" s="18" t="s">
        <v>4</v>
      </c>
      <c r="B137" s="20" t="s">
        <v>10</v>
      </c>
      <c r="C137" s="4">
        <v>6164</v>
      </c>
      <c r="D137" s="16">
        <v>42347</v>
      </c>
      <c r="E137" s="21" t="s">
        <v>14</v>
      </c>
      <c r="F137" s="6" t="s">
        <v>15</v>
      </c>
      <c r="G137" s="6" t="s">
        <v>3</v>
      </c>
      <c r="H137" s="4" t="s">
        <v>52</v>
      </c>
      <c r="I137" s="4" t="s">
        <v>161</v>
      </c>
      <c r="J137" s="19"/>
      <c r="K137" s="22" t="str">
        <f t="shared" si="2"/>
        <v>Ver Decreto Nº 6164</v>
      </c>
    </row>
    <row r="138" spans="1:11" x14ac:dyDescent="0.25">
      <c r="A138" s="18" t="s">
        <v>4</v>
      </c>
      <c r="B138" s="20" t="s">
        <v>10</v>
      </c>
      <c r="C138" s="4">
        <v>6168</v>
      </c>
      <c r="D138" s="16">
        <v>42348</v>
      </c>
      <c r="E138" s="21" t="s">
        <v>14</v>
      </c>
      <c r="F138" s="6" t="s">
        <v>15</v>
      </c>
      <c r="G138" s="6" t="s">
        <v>3</v>
      </c>
      <c r="H138" s="4" t="s">
        <v>19</v>
      </c>
      <c r="I138" s="4" t="s">
        <v>162</v>
      </c>
      <c r="J138" s="19"/>
      <c r="K138" s="22" t="str">
        <f t="shared" si="2"/>
        <v>Ver Decreto Nº 6168</v>
      </c>
    </row>
    <row r="139" spans="1:11" x14ac:dyDescent="0.25">
      <c r="A139" s="18" t="s">
        <v>4</v>
      </c>
      <c r="B139" s="20" t="s">
        <v>10</v>
      </c>
      <c r="C139" s="4">
        <v>6169</v>
      </c>
      <c r="D139" s="16">
        <v>42348</v>
      </c>
      <c r="E139" s="21" t="s">
        <v>14</v>
      </c>
      <c r="F139" s="6" t="s">
        <v>15</v>
      </c>
      <c r="G139" s="6" t="s">
        <v>3</v>
      </c>
      <c r="H139" s="4" t="s">
        <v>19</v>
      </c>
      <c r="I139" s="4" t="s">
        <v>163</v>
      </c>
      <c r="J139" s="19"/>
      <c r="K139" s="22" t="str">
        <f t="shared" si="2"/>
        <v>Ver Decreto Nº 6169</v>
      </c>
    </row>
    <row r="140" spans="1:11" x14ac:dyDescent="0.25">
      <c r="A140" s="18" t="s">
        <v>4</v>
      </c>
      <c r="B140" s="20" t="s">
        <v>10</v>
      </c>
      <c r="C140" s="4">
        <v>6173</v>
      </c>
      <c r="D140" s="16">
        <v>42348</v>
      </c>
      <c r="E140" s="21" t="s">
        <v>14</v>
      </c>
      <c r="F140" s="6" t="s">
        <v>15</v>
      </c>
      <c r="G140" s="6" t="s">
        <v>3</v>
      </c>
      <c r="H140" s="4" t="s">
        <v>19</v>
      </c>
      <c r="I140" s="4" t="s">
        <v>164</v>
      </c>
      <c r="J140" s="19"/>
      <c r="K140" s="22" t="str">
        <f t="shared" si="2"/>
        <v>Ver Decreto Nº 6173</v>
      </c>
    </row>
    <row r="141" spans="1:11" x14ac:dyDescent="0.25">
      <c r="A141" s="18" t="s">
        <v>4</v>
      </c>
      <c r="B141" s="20" t="s">
        <v>10</v>
      </c>
      <c r="C141" s="4">
        <v>6174</v>
      </c>
      <c r="D141" s="16">
        <v>42348</v>
      </c>
      <c r="E141" s="21" t="s">
        <v>14</v>
      </c>
      <c r="F141" s="6" t="s">
        <v>15</v>
      </c>
      <c r="G141" s="6" t="s">
        <v>3</v>
      </c>
      <c r="H141" s="4" t="s">
        <v>44</v>
      </c>
      <c r="I141" s="4" t="s">
        <v>165</v>
      </c>
      <c r="J141" s="19"/>
      <c r="K141" s="22" t="str">
        <f t="shared" si="2"/>
        <v>Ver Decreto Nº 6174</v>
      </c>
    </row>
    <row r="142" spans="1:11" x14ac:dyDescent="0.25">
      <c r="A142" s="18" t="s">
        <v>4</v>
      </c>
      <c r="B142" s="20" t="s">
        <v>10</v>
      </c>
      <c r="C142" s="4">
        <v>6175</v>
      </c>
      <c r="D142" s="16">
        <v>42348</v>
      </c>
      <c r="E142" s="21" t="s">
        <v>14</v>
      </c>
      <c r="F142" s="6" t="s">
        <v>15</v>
      </c>
      <c r="G142" s="6" t="s">
        <v>3</v>
      </c>
      <c r="H142" s="4" t="s">
        <v>46</v>
      </c>
      <c r="I142" s="4" t="s">
        <v>166</v>
      </c>
      <c r="J142" s="19"/>
      <c r="K142" s="22" t="str">
        <f t="shared" si="2"/>
        <v>Ver Decreto Nº 6175</v>
      </c>
    </row>
    <row r="143" spans="1:11" x14ac:dyDescent="0.25">
      <c r="A143" s="18" t="s">
        <v>4</v>
      </c>
      <c r="B143" s="20" t="s">
        <v>10</v>
      </c>
      <c r="C143" s="4">
        <v>6176</v>
      </c>
      <c r="D143" s="16">
        <v>42348</v>
      </c>
      <c r="E143" s="21" t="s">
        <v>14</v>
      </c>
      <c r="F143" s="6" t="s">
        <v>15</v>
      </c>
      <c r="G143" s="6" t="s">
        <v>3</v>
      </c>
      <c r="H143" s="4" t="s">
        <v>66</v>
      </c>
      <c r="I143" s="4" t="s">
        <v>167</v>
      </c>
      <c r="J143" s="19"/>
      <c r="K143" s="22" t="str">
        <f t="shared" si="2"/>
        <v>Ver Decreto Nº 6176</v>
      </c>
    </row>
    <row r="144" spans="1:11" x14ac:dyDescent="0.25">
      <c r="A144" s="18" t="s">
        <v>4</v>
      </c>
      <c r="B144" s="20" t="s">
        <v>10</v>
      </c>
      <c r="C144" s="4">
        <v>6183</v>
      </c>
      <c r="D144" s="16">
        <v>42349</v>
      </c>
      <c r="E144" s="21" t="s">
        <v>14</v>
      </c>
      <c r="F144" s="6" t="s">
        <v>15</v>
      </c>
      <c r="G144" s="6" t="s">
        <v>3</v>
      </c>
      <c r="H144" s="4" t="s">
        <v>23</v>
      </c>
      <c r="I144" s="4" t="s">
        <v>168</v>
      </c>
      <c r="J144" s="19"/>
      <c r="K144" s="22" t="str">
        <f t="shared" si="2"/>
        <v>Ver Decreto Nº 6183</v>
      </c>
    </row>
    <row r="145" spans="1:11" x14ac:dyDescent="0.25">
      <c r="A145" s="18" t="s">
        <v>4</v>
      </c>
      <c r="B145" s="20" t="s">
        <v>10</v>
      </c>
      <c r="C145" s="4">
        <v>6184</v>
      </c>
      <c r="D145" s="16">
        <v>42349</v>
      </c>
      <c r="E145" s="21" t="s">
        <v>14</v>
      </c>
      <c r="F145" s="6" t="s">
        <v>15</v>
      </c>
      <c r="G145" s="6" t="s">
        <v>3</v>
      </c>
      <c r="H145" s="4" t="s">
        <v>19</v>
      </c>
      <c r="I145" s="4" t="s">
        <v>169</v>
      </c>
      <c r="J145" s="19"/>
      <c r="K145" s="22" t="str">
        <f t="shared" si="2"/>
        <v>Ver Decreto Nº 6184</v>
      </c>
    </row>
    <row r="146" spans="1:11" x14ac:dyDescent="0.25">
      <c r="A146" s="18" t="s">
        <v>4</v>
      </c>
      <c r="B146" s="20" t="s">
        <v>10</v>
      </c>
      <c r="C146" s="4">
        <v>6185</v>
      </c>
      <c r="D146" s="16">
        <v>42349</v>
      </c>
      <c r="E146" s="21" t="s">
        <v>14</v>
      </c>
      <c r="F146" s="6" t="s">
        <v>15</v>
      </c>
      <c r="G146" s="6" t="s">
        <v>3</v>
      </c>
      <c r="H146" s="4" t="s">
        <v>52</v>
      </c>
      <c r="I146" s="4" t="s">
        <v>170</v>
      </c>
      <c r="J146" s="19"/>
      <c r="K146" s="22" t="str">
        <f t="shared" si="2"/>
        <v>Ver Decreto Nº 6185</v>
      </c>
    </row>
    <row r="147" spans="1:11" x14ac:dyDescent="0.25">
      <c r="A147" s="18" t="s">
        <v>4</v>
      </c>
      <c r="B147" s="20" t="s">
        <v>10</v>
      </c>
      <c r="C147" s="4">
        <v>6186</v>
      </c>
      <c r="D147" s="16">
        <v>42349</v>
      </c>
      <c r="E147" s="21" t="s">
        <v>14</v>
      </c>
      <c r="F147" s="6" t="s">
        <v>15</v>
      </c>
      <c r="G147" s="6" t="s">
        <v>3</v>
      </c>
      <c r="H147" s="4" t="s">
        <v>34</v>
      </c>
      <c r="I147" s="4" t="s">
        <v>171</v>
      </c>
      <c r="J147" s="19"/>
      <c r="K147" s="22" t="str">
        <f t="shared" si="2"/>
        <v>Ver Decreto Nº 6186</v>
      </c>
    </row>
    <row r="148" spans="1:11" x14ac:dyDescent="0.25">
      <c r="A148" s="18" t="s">
        <v>4</v>
      </c>
      <c r="B148" s="20" t="s">
        <v>10</v>
      </c>
      <c r="C148" s="4">
        <v>6187</v>
      </c>
      <c r="D148" s="16">
        <v>42349</v>
      </c>
      <c r="E148" s="21" t="s">
        <v>14</v>
      </c>
      <c r="F148" s="6" t="s">
        <v>15</v>
      </c>
      <c r="G148" s="6" t="s">
        <v>3</v>
      </c>
      <c r="H148" s="4" t="s">
        <v>34</v>
      </c>
      <c r="I148" s="4" t="s">
        <v>172</v>
      </c>
      <c r="J148" s="19"/>
      <c r="K148" s="22" t="str">
        <f t="shared" si="2"/>
        <v>Ver Decreto Nº 6187</v>
      </c>
    </row>
    <row r="149" spans="1:11" x14ac:dyDescent="0.25">
      <c r="A149" s="18" t="s">
        <v>4</v>
      </c>
      <c r="B149" s="20" t="s">
        <v>10</v>
      </c>
      <c r="C149" s="4">
        <v>6188</v>
      </c>
      <c r="D149" s="16">
        <v>42349</v>
      </c>
      <c r="E149" s="21" t="s">
        <v>14</v>
      </c>
      <c r="F149" s="6" t="s">
        <v>15</v>
      </c>
      <c r="G149" s="6" t="s">
        <v>3</v>
      </c>
      <c r="H149" s="4" t="s">
        <v>34</v>
      </c>
      <c r="I149" s="4" t="s">
        <v>173</v>
      </c>
      <c r="J149" s="19"/>
      <c r="K149" s="22" t="str">
        <f t="shared" si="2"/>
        <v>Ver Decreto Nº 6188</v>
      </c>
    </row>
    <row r="150" spans="1:11" x14ac:dyDescent="0.25">
      <c r="A150" s="18" t="s">
        <v>4</v>
      </c>
      <c r="B150" s="20" t="s">
        <v>10</v>
      </c>
      <c r="C150" s="4">
        <v>6192</v>
      </c>
      <c r="D150" s="16">
        <v>42349</v>
      </c>
      <c r="E150" s="21" t="s">
        <v>14</v>
      </c>
      <c r="F150" s="6" t="s">
        <v>15</v>
      </c>
      <c r="G150" s="6" t="s">
        <v>3</v>
      </c>
      <c r="H150" s="4" t="s">
        <v>19</v>
      </c>
      <c r="I150" s="4" t="s">
        <v>174</v>
      </c>
      <c r="J150" s="19"/>
      <c r="K150" s="22" t="str">
        <f t="shared" si="2"/>
        <v>Ver Decreto Nº 6192</v>
      </c>
    </row>
    <row r="151" spans="1:11" x14ac:dyDescent="0.25">
      <c r="A151" s="18" t="s">
        <v>4</v>
      </c>
      <c r="B151" s="20" t="s">
        <v>10</v>
      </c>
      <c r="C151" s="4">
        <v>6193</v>
      </c>
      <c r="D151" s="16">
        <v>42349</v>
      </c>
      <c r="E151" s="21" t="s">
        <v>14</v>
      </c>
      <c r="F151" s="6" t="s">
        <v>15</v>
      </c>
      <c r="G151" s="6" t="s">
        <v>3</v>
      </c>
      <c r="H151" s="4" t="s">
        <v>36</v>
      </c>
      <c r="I151" s="4" t="s">
        <v>175</v>
      </c>
      <c r="J151" s="19"/>
      <c r="K151" s="22" t="str">
        <f t="shared" si="2"/>
        <v>Ver Decreto Nº 6193</v>
      </c>
    </row>
    <row r="152" spans="1:11" x14ac:dyDescent="0.25">
      <c r="A152" s="18" t="s">
        <v>4</v>
      </c>
      <c r="B152" s="20" t="s">
        <v>10</v>
      </c>
      <c r="C152" s="4">
        <v>6196</v>
      </c>
      <c r="D152" s="16">
        <v>42349</v>
      </c>
      <c r="E152" s="21" t="s">
        <v>14</v>
      </c>
      <c r="F152" s="6" t="s">
        <v>15</v>
      </c>
      <c r="G152" s="6" t="s">
        <v>3</v>
      </c>
      <c r="H152" s="4" t="s">
        <v>19</v>
      </c>
      <c r="I152" s="4" t="s">
        <v>176</v>
      </c>
      <c r="J152" s="19"/>
      <c r="K152" s="22" t="str">
        <f t="shared" si="2"/>
        <v>Ver Decreto Nº 6196</v>
      </c>
    </row>
    <row r="153" spans="1:11" x14ac:dyDescent="0.25">
      <c r="A153" s="18" t="s">
        <v>4</v>
      </c>
      <c r="B153" s="20" t="s">
        <v>10</v>
      </c>
      <c r="C153" s="4">
        <v>6202</v>
      </c>
      <c r="D153" s="16">
        <v>42349</v>
      </c>
      <c r="E153" s="21" t="s">
        <v>14</v>
      </c>
      <c r="F153" s="6" t="s">
        <v>15</v>
      </c>
      <c r="G153" s="6" t="s">
        <v>3</v>
      </c>
      <c r="H153" s="4" t="s">
        <v>34</v>
      </c>
      <c r="I153" s="4" t="s">
        <v>177</v>
      </c>
      <c r="J153" s="19"/>
      <c r="K153" s="22" t="str">
        <f>HYPERLINK(CONCATENATE("http://www.munitalca.cl/descargas/decretos-alcaldicios/2015/diciembre/",C153,".pdf"),CONCATENATE("Ver Decreto Nº ",MID(C153,1,4)))</f>
        <v>Ver Decreto Nº 6202</v>
      </c>
    </row>
    <row r="154" spans="1:11" x14ac:dyDescent="0.25">
      <c r="A154" s="18" t="s">
        <v>4</v>
      </c>
      <c r="B154" s="20" t="s">
        <v>10</v>
      </c>
      <c r="C154" s="4">
        <v>6203</v>
      </c>
      <c r="D154" s="16">
        <v>42349</v>
      </c>
      <c r="E154" s="21" t="s">
        <v>14</v>
      </c>
      <c r="F154" s="6" t="s">
        <v>15</v>
      </c>
      <c r="G154" s="6" t="s">
        <v>3</v>
      </c>
      <c r="H154" s="4" t="s">
        <v>34</v>
      </c>
      <c r="I154" s="4" t="s">
        <v>178</v>
      </c>
      <c r="J154" s="19"/>
      <c r="K154" s="22" t="str">
        <f t="shared" ref="K154:K217" si="3">HYPERLINK(CONCATENATE("http://www.munitalca.cl/descargas/decretos-alcaldicios/2015/diciembre/",C154,".pdf"),CONCATENATE("Ver Decreto Nº ",MID(C154,1,4)))</f>
        <v>Ver Decreto Nº 6203</v>
      </c>
    </row>
    <row r="155" spans="1:11" x14ac:dyDescent="0.25">
      <c r="A155" s="18" t="s">
        <v>4</v>
      </c>
      <c r="B155" s="20" t="s">
        <v>10</v>
      </c>
      <c r="C155" s="4">
        <v>6204</v>
      </c>
      <c r="D155" s="16">
        <v>42349</v>
      </c>
      <c r="E155" s="21" t="s">
        <v>14</v>
      </c>
      <c r="F155" s="6" t="s">
        <v>15</v>
      </c>
      <c r="G155" s="6" t="s">
        <v>3</v>
      </c>
      <c r="H155" s="4" t="s">
        <v>19</v>
      </c>
      <c r="I155" s="4" t="s">
        <v>179</v>
      </c>
      <c r="J155" s="19"/>
      <c r="K155" s="22" t="str">
        <f t="shared" si="3"/>
        <v>Ver Decreto Nº 6204</v>
      </c>
    </row>
    <row r="156" spans="1:11" x14ac:dyDescent="0.25">
      <c r="A156" s="18" t="s">
        <v>4</v>
      </c>
      <c r="B156" s="20" t="s">
        <v>10</v>
      </c>
      <c r="C156" s="4">
        <v>6205</v>
      </c>
      <c r="D156" s="16">
        <v>42349</v>
      </c>
      <c r="E156" s="21" t="s">
        <v>14</v>
      </c>
      <c r="F156" s="6" t="s">
        <v>15</v>
      </c>
      <c r="G156" s="6" t="s">
        <v>3</v>
      </c>
      <c r="H156" s="4" t="s">
        <v>42</v>
      </c>
      <c r="I156" s="4" t="s">
        <v>180</v>
      </c>
      <c r="J156" s="19"/>
      <c r="K156" s="22" t="str">
        <f t="shared" si="3"/>
        <v>Ver Decreto Nº 6205</v>
      </c>
    </row>
    <row r="157" spans="1:11" x14ac:dyDescent="0.25">
      <c r="A157" s="18" t="s">
        <v>4</v>
      </c>
      <c r="B157" s="20" t="s">
        <v>10</v>
      </c>
      <c r="C157" s="4">
        <v>6206</v>
      </c>
      <c r="D157" s="16">
        <v>42349</v>
      </c>
      <c r="E157" s="21" t="s">
        <v>14</v>
      </c>
      <c r="F157" s="6" t="s">
        <v>15</v>
      </c>
      <c r="G157" s="6" t="s">
        <v>3</v>
      </c>
      <c r="H157" s="4" t="s">
        <v>42</v>
      </c>
      <c r="I157" s="4" t="s">
        <v>181</v>
      </c>
      <c r="J157" s="19"/>
      <c r="K157" s="22" t="str">
        <f t="shared" si="3"/>
        <v>Ver Decreto Nº 6206</v>
      </c>
    </row>
    <row r="158" spans="1:11" x14ac:dyDescent="0.25">
      <c r="A158" s="18" t="s">
        <v>4</v>
      </c>
      <c r="B158" s="20" t="s">
        <v>10</v>
      </c>
      <c r="C158" s="4">
        <v>6207</v>
      </c>
      <c r="D158" s="16">
        <v>42349</v>
      </c>
      <c r="E158" s="21" t="s">
        <v>14</v>
      </c>
      <c r="F158" s="6" t="s">
        <v>15</v>
      </c>
      <c r="G158" s="6" t="s">
        <v>3</v>
      </c>
      <c r="H158" s="4" t="s">
        <v>36</v>
      </c>
      <c r="I158" s="4" t="s">
        <v>182</v>
      </c>
      <c r="J158" s="19"/>
      <c r="K158" s="22" t="str">
        <f t="shared" si="3"/>
        <v>Ver Decreto Nº 6207</v>
      </c>
    </row>
    <row r="159" spans="1:11" x14ac:dyDescent="0.25">
      <c r="A159" s="18" t="s">
        <v>4</v>
      </c>
      <c r="B159" s="20" t="s">
        <v>10</v>
      </c>
      <c r="C159" s="4">
        <v>6208</v>
      </c>
      <c r="D159" s="16">
        <v>42349</v>
      </c>
      <c r="E159" s="21" t="s">
        <v>14</v>
      </c>
      <c r="F159" s="6" t="s">
        <v>15</v>
      </c>
      <c r="G159" s="6" t="s">
        <v>3</v>
      </c>
      <c r="H159" s="4" t="s">
        <v>36</v>
      </c>
      <c r="I159" s="4" t="s">
        <v>183</v>
      </c>
      <c r="J159" s="19"/>
      <c r="K159" s="22" t="str">
        <f t="shared" si="3"/>
        <v>Ver Decreto Nº 6208</v>
      </c>
    </row>
    <row r="160" spans="1:11" x14ac:dyDescent="0.25">
      <c r="A160" s="18" t="s">
        <v>4</v>
      </c>
      <c r="B160" s="20" t="s">
        <v>10</v>
      </c>
      <c r="C160" s="4">
        <v>6209</v>
      </c>
      <c r="D160" s="16">
        <v>42349</v>
      </c>
      <c r="E160" s="21" t="s">
        <v>14</v>
      </c>
      <c r="F160" s="6" t="s">
        <v>15</v>
      </c>
      <c r="G160" s="6" t="s">
        <v>3</v>
      </c>
      <c r="H160" s="4" t="s">
        <v>36</v>
      </c>
      <c r="I160" s="4" t="s">
        <v>184</v>
      </c>
      <c r="J160" s="19"/>
      <c r="K160" s="22" t="str">
        <f t="shared" si="3"/>
        <v>Ver Decreto Nº 6209</v>
      </c>
    </row>
    <row r="161" spans="1:11" x14ac:dyDescent="0.25">
      <c r="A161" s="18" t="s">
        <v>4</v>
      </c>
      <c r="B161" s="20" t="s">
        <v>10</v>
      </c>
      <c r="C161" s="4">
        <v>6210</v>
      </c>
      <c r="D161" s="16">
        <v>42349</v>
      </c>
      <c r="E161" s="21" t="s">
        <v>14</v>
      </c>
      <c r="F161" s="6" t="s">
        <v>15</v>
      </c>
      <c r="G161" s="6" t="s">
        <v>3</v>
      </c>
      <c r="H161" s="4" t="s">
        <v>36</v>
      </c>
      <c r="I161" s="4" t="s">
        <v>185</v>
      </c>
      <c r="J161" s="19"/>
      <c r="K161" s="22" t="str">
        <f t="shared" si="3"/>
        <v>Ver Decreto Nº 6210</v>
      </c>
    </row>
    <row r="162" spans="1:11" x14ac:dyDescent="0.25">
      <c r="A162" s="18" t="s">
        <v>4</v>
      </c>
      <c r="B162" s="20" t="s">
        <v>10</v>
      </c>
      <c r="C162" s="4">
        <v>6211</v>
      </c>
      <c r="D162" s="16">
        <v>42349</v>
      </c>
      <c r="E162" s="21" t="s">
        <v>14</v>
      </c>
      <c r="F162" s="6" t="s">
        <v>15</v>
      </c>
      <c r="G162" s="6" t="s">
        <v>3</v>
      </c>
      <c r="H162" s="4" t="s">
        <v>36</v>
      </c>
      <c r="I162" s="4" t="s">
        <v>186</v>
      </c>
      <c r="J162" s="19"/>
      <c r="K162" s="22" t="str">
        <f t="shared" si="3"/>
        <v>Ver Decreto Nº 6211</v>
      </c>
    </row>
    <row r="163" spans="1:11" x14ac:dyDescent="0.25">
      <c r="A163" s="18" t="s">
        <v>4</v>
      </c>
      <c r="B163" s="20" t="s">
        <v>10</v>
      </c>
      <c r="C163" s="4">
        <v>6212</v>
      </c>
      <c r="D163" s="16">
        <v>42349</v>
      </c>
      <c r="E163" s="21" t="s">
        <v>14</v>
      </c>
      <c r="F163" s="6" t="s">
        <v>15</v>
      </c>
      <c r="G163" s="6" t="s">
        <v>3</v>
      </c>
      <c r="H163" s="4" t="s">
        <v>36</v>
      </c>
      <c r="I163" s="4" t="s">
        <v>187</v>
      </c>
      <c r="J163" s="19"/>
      <c r="K163" s="22" t="str">
        <f t="shared" si="3"/>
        <v>Ver Decreto Nº 6212</v>
      </c>
    </row>
    <row r="164" spans="1:11" x14ac:dyDescent="0.25">
      <c r="A164" s="18" t="s">
        <v>4</v>
      </c>
      <c r="B164" s="20" t="s">
        <v>10</v>
      </c>
      <c r="C164" s="4">
        <v>6213</v>
      </c>
      <c r="D164" s="16">
        <v>42349</v>
      </c>
      <c r="E164" s="21" t="s">
        <v>14</v>
      </c>
      <c r="F164" s="6" t="s">
        <v>15</v>
      </c>
      <c r="G164" s="6" t="s">
        <v>3</v>
      </c>
      <c r="H164" s="4" t="s">
        <v>34</v>
      </c>
      <c r="I164" s="4" t="s">
        <v>188</v>
      </c>
      <c r="J164" s="19"/>
      <c r="K164" s="22" t="str">
        <f t="shared" si="3"/>
        <v>Ver Decreto Nº 6213</v>
      </c>
    </row>
    <row r="165" spans="1:11" x14ac:dyDescent="0.25">
      <c r="A165" s="18" t="s">
        <v>4</v>
      </c>
      <c r="B165" s="20" t="s">
        <v>10</v>
      </c>
      <c r="C165" s="4">
        <v>6214</v>
      </c>
      <c r="D165" s="16">
        <v>42349</v>
      </c>
      <c r="E165" s="21" t="s">
        <v>14</v>
      </c>
      <c r="F165" s="6" t="s">
        <v>15</v>
      </c>
      <c r="G165" s="6" t="s">
        <v>3</v>
      </c>
      <c r="H165" s="4" t="s">
        <v>144</v>
      </c>
      <c r="I165" s="4" t="s">
        <v>189</v>
      </c>
      <c r="J165" s="19"/>
      <c r="K165" s="22" t="str">
        <f t="shared" si="3"/>
        <v>Ver Decreto Nº 6214</v>
      </c>
    </row>
    <row r="166" spans="1:11" x14ac:dyDescent="0.25">
      <c r="A166" s="18" t="s">
        <v>4</v>
      </c>
      <c r="B166" s="20" t="s">
        <v>10</v>
      </c>
      <c r="C166" s="4">
        <v>6215</v>
      </c>
      <c r="D166" s="16">
        <v>42349</v>
      </c>
      <c r="E166" s="21" t="s">
        <v>14</v>
      </c>
      <c r="F166" s="6" t="s">
        <v>15</v>
      </c>
      <c r="G166" s="6" t="s">
        <v>3</v>
      </c>
      <c r="H166" s="4" t="s">
        <v>34</v>
      </c>
      <c r="I166" s="4" t="s">
        <v>190</v>
      </c>
      <c r="J166" s="19"/>
      <c r="K166" s="22" t="str">
        <f t="shared" si="3"/>
        <v>Ver Decreto Nº 6215</v>
      </c>
    </row>
    <row r="167" spans="1:11" x14ac:dyDescent="0.25">
      <c r="A167" s="18" t="s">
        <v>4</v>
      </c>
      <c r="B167" s="20" t="s">
        <v>10</v>
      </c>
      <c r="C167" s="4">
        <v>6216</v>
      </c>
      <c r="D167" s="16">
        <v>42349</v>
      </c>
      <c r="E167" s="21" t="s">
        <v>14</v>
      </c>
      <c r="F167" s="6" t="s">
        <v>15</v>
      </c>
      <c r="G167" s="6" t="s">
        <v>3</v>
      </c>
      <c r="H167" s="4" t="s">
        <v>82</v>
      </c>
      <c r="I167" s="4" t="s">
        <v>191</v>
      </c>
      <c r="J167" s="19"/>
      <c r="K167" s="22" t="str">
        <f t="shared" si="3"/>
        <v>Ver Decreto Nº 6216</v>
      </c>
    </row>
    <row r="168" spans="1:11" x14ac:dyDescent="0.25">
      <c r="A168" s="18" t="s">
        <v>4</v>
      </c>
      <c r="B168" s="20" t="s">
        <v>10</v>
      </c>
      <c r="C168" s="4">
        <v>6217</v>
      </c>
      <c r="D168" s="16">
        <v>42349</v>
      </c>
      <c r="E168" s="21" t="s">
        <v>14</v>
      </c>
      <c r="F168" s="6" t="s">
        <v>15</v>
      </c>
      <c r="G168" s="6" t="s">
        <v>3</v>
      </c>
      <c r="H168" s="4" t="s">
        <v>82</v>
      </c>
      <c r="I168" s="4" t="s">
        <v>192</v>
      </c>
      <c r="J168" s="19"/>
      <c r="K168" s="22" t="str">
        <f t="shared" si="3"/>
        <v>Ver Decreto Nº 6217</v>
      </c>
    </row>
    <row r="169" spans="1:11" x14ac:dyDescent="0.25">
      <c r="A169" s="18" t="s">
        <v>4</v>
      </c>
      <c r="B169" s="20" t="s">
        <v>10</v>
      </c>
      <c r="C169" s="4">
        <v>6218</v>
      </c>
      <c r="D169" s="16">
        <v>42349</v>
      </c>
      <c r="E169" s="21" t="s">
        <v>14</v>
      </c>
      <c r="F169" s="6" t="s">
        <v>15</v>
      </c>
      <c r="G169" s="6" t="s">
        <v>3</v>
      </c>
      <c r="H169" s="4" t="s">
        <v>52</v>
      </c>
      <c r="I169" s="4" t="s">
        <v>193</v>
      </c>
      <c r="J169" s="19"/>
      <c r="K169" s="22" t="str">
        <f t="shared" si="3"/>
        <v>Ver Decreto Nº 6218</v>
      </c>
    </row>
    <row r="170" spans="1:11" x14ac:dyDescent="0.25">
      <c r="A170" s="18" t="s">
        <v>4</v>
      </c>
      <c r="B170" s="20" t="s">
        <v>10</v>
      </c>
      <c r="C170" s="4">
        <v>6219</v>
      </c>
      <c r="D170" s="16">
        <v>42352</v>
      </c>
      <c r="E170" s="21" t="s">
        <v>14</v>
      </c>
      <c r="F170" s="6" t="s">
        <v>15</v>
      </c>
      <c r="G170" s="6" t="s">
        <v>3</v>
      </c>
      <c r="H170" s="4" t="s">
        <v>42</v>
      </c>
      <c r="I170" s="4" t="s">
        <v>194</v>
      </c>
      <c r="J170" s="19"/>
      <c r="K170" s="22" t="str">
        <f t="shared" si="3"/>
        <v>Ver Decreto Nº 6219</v>
      </c>
    </row>
    <row r="171" spans="1:11" x14ac:dyDescent="0.25">
      <c r="A171" s="18" t="s">
        <v>4</v>
      </c>
      <c r="B171" s="20" t="s">
        <v>10</v>
      </c>
      <c r="C171" s="4">
        <v>6220</v>
      </c>
      <c r="D171" s="16">
        <v>42352</v>
      </c>
      <c r="E171" s="21" t="s">
        <v>14</v>
      </c>
      <c r="F171" s="6" t="s">
        <v>15</v>
      </c>
      <c r="G171" s="6" t="s">
        <v>3</v>
      </c>
      <c r="H171" s="4" t="s">
        <v>42</v>
      </c>
      <c r="I171" s="4" t="s">
        <v>195</v>
      </c>
      <c r="J171" s="19"/>
      <c r="K171" s="22" t="str">
        <f t="shared" si="3"/>
        <v>Ver Decreto Nº 6220</v>
      </c>
    </row>
    <row r="172" spans="1:11" x14ac:dyDescent="0.25">
      <c r="A172" s="18" t="s">
        <v>4</v>
      </c>
      <c r="B172" s="20" t="s">
        <v>10</v>
      </c>
      <c r="C172" s="4">
        <v>6221</v>
      </c>
      <c r="D172" s="16">
        <v>42352</v>
      </c>
      <c r="E172" s="21" t="s">
        <v>14</v>
      </c>
      <c r="F172" s="6" t="s">
        <v>15</v>
      </c>
      <c r="G172" s="6" t="s">
        <v>3</v>
      </c>
      <c r="H172" s="4" t="s">
        <v>34</v>
      </c>
      <c r="I172" s="4" t="s">
        <v>196</v>
      </c>
      <c r="J172" s="19"/>
      <c r="K172" s="22" t="str">
        <f t="shared" si="3"/>
        <v>Ver Decreto Nº 6221</v>
      </c>
    </row>
    <row r="173" spans="1:11" x14ac:dyDescent="0.25">
      <c r="A173" s="18" t="s">
        <v>4</v>
      </c>
      <c r="B173" s="20" t="s">
        <v>10</v>
      </c>
      <c r="C173" s="4">
        <v>6222</v>
      </c>
      <c r="D173" s="16">
        <v>42352</v>
      </c>
      <c r="E173" s="21" t="s">
        <v>14</v>
      </c>
      <c r="F173" s="6" t="s">
        <v>15</v>
      </c>
      <c r="G173" s="6" t="s">
        <v>3</v>
      </c>
      <c r="H173" s="4" t="s">
        <v>36</v>
      </c>
      <c r="I173" s="4" t="s">
        <v>197</v>
      </c>
      <c r="J173" s="19"/>
      <c r="K173" s="22" t="str">
        <f t="shared" si="3"/>
        <v>Ver Decreto Nº 6222</v>
      </c>
    </row>
    <row r="174" spans="1:11" x14ac:dyDescent="0.25">
      <c r="A174" s="18" t="s">
        <v>4</v>
      </c>
      <c r="B174" s="20" t="s">
        <v>10</v>
      </c>
      <c r="C174" s="4">
        <v>6223</v>
      </c>
      <c r="D174" s="16">
        <v>42352</v>
      </c>
      <c r="E174" s="21" t="s">
        <v>14</v>
      </c>
      <c r="F174" s="6" t="s">
        <v>15</v>
      </c>
      <c r="G174" s="6" t="s">
        <v>3</v>
      </c>
      <c r="H174" s="4" t="s">
        <v>19</v>
      </c>
      <c r="I174" s="4" t="s">
        <v>198</v>
      </c>
      <c r="J174" s="19"/>
      <c r="K174" s="22" t="str">
        <f t="shared" si="3"/>
        <v>Ver Decreto Nº 6223</v>
      </c>
    </row>
    <row r="175" spans="1:11" x14ac:dyDescent="0.25">
      <c r="A175" s="18" t="s">
        <v>4</v>
      </c>
      <c r="B175" s="20" t="s">
        <v>10</v>
      </c>
      <c r="C175" s="4">
        <v>6224</v>
      </c>
      <c r="D175" s="16">
        <v>42352</v>
      </c>
      <c r="E175" s="21" t="s">
        <v>14</v>
      </c>
      <c r="F175" s="6" t="s">
        <v>15</v>
      </c>
      <c r="G175" s="6" t="s">
        <v>3</v>
      </c>
      <c r="H175" s="4" t="s">
        <v>19</v>
      </c>
      <c r="I175" s="4" t="s">
        <v>199</v>
      </c>
      <c r="J175" s="19"/>
      <c r="K175" s="22" t="str">
        <f t="shared" si="3"/>
        <v>Ver Decreto Nº 6224</v>
      </c>
    </row>
    <row r="176" spans="1:11" x14ac:dyDescent="0.25">
      <c r="A176" s="18" t="s">
        <v>4</v>
      </c>
      <c r="B176" s="20" t="s">
        <v>10</v>
      </c>
      <c r="C176" s="4">
        <v>6225</v>
      </c>
      <c r="D176" s="16">
        <v>42352</v>
      </c>
      <c r="E176" s="21" t="s">
        <v>14</v>
      </c>
      <c r="F176" s="6" t="s">
        <v>15</v>
      </c>
      <c r="G176" s="6" t="s">
        <v>3</v>
      </c>
      <c r="H176" s="4" t="s">
        <v>19</v>
      </c>
      <c r="I176" s="4" t="s">
        <v>200</v>
      </c>
      <c r="J176" s="19"/>
      <c r="K176" s="22" t="str">
        <f t="shared" si="3"/>
        <v>Ver Decreto Nº 6225</v>
      </c>
    </row>
    <row r="177" spans="1:11" x14ac:dyDescent="0.25">
      <c r="A177" s="18" t="s">
        <v>4</v>
      </c>
      <c r="B177" s="20" t="s">
        <v>10</v>
      </c>
      <c r="C177" s="4">
        <v>6226</v>
      </c>
      <c r="D177" s="16">
        <v>42352</v>
      </c>
      <c r="E177" s="21" t="s">
        <v>14</v>
      </c>
      <c r="F177" s="6" t="s">
        <v>15</v>
      </c>
      <c r="G177" s="6" t="s">
        <v>3</v>
      </c>
      <c r="H177" s="4" t="s">
        <v>19</v>
      </c>
      <c r="I177" s="4" t="s">
        <v>201</v>
      </c>
      <c r="J177" s="19"/>
      <c r="K177" s="22" t="str">
        <f t="shared" si="3"/>
        <v>Ver Decreto Nº 6226</v>
      </c>
    </row>
    <row r="178" spans="1:11" x14ac:dyDescent="0.25">
      <c r="A178" s="18" t="s">
        <v>4</v>
      </c>
      <c r="B178" s="20" t="s">
        <v>10</v>
      </c>
      <c r="C178" s="4">
        <v>6227</v>
      </c>
      <c r="D178" s="16">
        <v>42352</v>
      </c>
      <c r="E178" s="21" t="s">
        <v>14</v>
      </c>
      <c r="F178" s="6" t="s">
        <v>15</v>
      </c>
      <c r="G178" s="6" t="s">
        <v>3</v>
      </c>
      <c r="H178" s="4" t="s">
        <v>34</v>
      </c>
      <c r="I178" s="4" t="s">
        <v>202</v>
      </c>
      <c r="J178" s="19"/>
      <c r="K178" s="22" t="str">
        <f t="shared" si="3"/>
        <v>Ver Decreto Nº 6227</v>
      </c>
    </row>
    <row r="179" spans="1:11" x14ac:dyDescent="0.25">
      <c r="A179" s="18" t="s">
        <v>4</v>
      </c>
      <c r="B179" s="20" t="s">
        <v>10</v>
      </c>
      <c r="C179" s="4">
        <v>6235</v>
      </c>
      <c r="D179" s="16">
        <v>42352</v>
      </c>
      <c r="E179" s="21" t="s">
        <v>14</v>
      </c>
      <c r="F179" s="6" t="s">
        <v>15</v>
      </c>
      <c r="G179" s="6" t="s">
        <v>3</v>
      </c>
      <c r="H179" s="4" t="s">
        <v>19</v>
      </c>
      <c r="I179" s="4" t="s">
        <v>203</v>
      </c>
      <c r="J179" s="19"/>
      <c r="K179" s="22" t="str">
        <f t="shared" si="3"/>
        <v>Ver Decreto Nº 6235</v>
      </c>
    </row>
    <row r="180" spans="1:11" x14ac:dyDescent="0.25">
      <c r="A180" s="18" t="s">
        <v>4</v>
      </c>
      <c r="B180" s="20" t="s">
        <v>10</v>
      </c>
      <c r="C180" s="4">
        <v>6236</v>
      </c>
      <c r="D180" s="16">
        <v>42352</v>
      </c>
      <c r="E180" s="21" t="s">
        <v>14</v>
      </c>
      <c r="F180" s="6" t="s">
        <v>15</v>
      </c>
      <c r="G180" s="6" t="s">
        <v>3</v>
      </c>
      <c r="H180" s="4" t="s">
        <v>44</v>
      </c>
      <c r="I180" s="4" t="s">
        <v>204</v>
      </c>
      <c r="J180" s="19"/>
      <c r="K180" s="22" t="str">
        <f t="shared" si="3"/>
        <v>Ver Decreto Nº 6236</v>
      </c>
    </row>
    <row r="181" spans="1:11" x14ac:dyDescent="0.25">
      <c r="A181" s="18" t="s">
        <v>4</v>
      </c>
      <c r="B181" s="20" t="s">
        <v>10</v>
      </c>
      <c r="C181" s="4">
        <v>6237</v>
      </c>
      <c r="D181" s="16">
        <v>42352</v>
      </c>
      <c r="E181" s="21" t="s">
        <v>14</v>
      </c>
      <c r="F181" s="6" t="s">
        <v>15</v>
      </c>
      <c r="G181" s="6" t="s">
        <v>3</v>
      </c>
      <c r="H181" s="4" t="s">
        <v>44</v>
      </c>
      <c r="I181" s="4" t="s">
        <v>205</v>
      </c>
      <c r="J181" s="19"/>
      <c r="K181" s="22" t="str">
        <f t="shared" si="3"/>
        <v>Ver Decreto Nº 6237</v>
      </c>
    </row>
    <row r="182" spans="1:11" x14ac:dyDescent="0.25">
      <c r="A182" s="18" t="s">
        <v>4</v>
      </c>
      <c r="B182" s="20" t="s">
        <v>10</v>
      </c>
      <c r="C182" s="4">
        <v>6238</v>
      </c>
      <c r="D182" s="16">
        <v>42352</v>
      </c>
      <c r="E182" s="21" t="s">
        <v>14</v>
      </c>
      <c r="F182" s="6" t="s">
        <v>15</v>
      </c>
      <c r="G182" s="6" t="s">
        <v>3</v>
      </c>
      <c r="H182" s="4" t="s">
        <v>44</v>
      </c>
      <c r="I182" s="4" t="s">
        <v>206</v>
      </c>
      <c r="J182" s="19"/>
      <c r="K182" s="22" t="str">
        <f t="shared" si="3"/>
        <v>Ver Decreto Nº 6238</v>
      </c>
    </row>
    <row r="183" spans="1:11" x14ac:dyDescent="0.25">
      <c r="A183" s="18" t="s">
        <v>4</v>
      </c>
      <c r="B183" s="20" t="s">
        <v>10</v>
      </c>
      <c r="C183" s="4">
        <v>6240</v>
      </c>
      <c r="D183" s="16">
        <v>42352</v>
      </c>
      <c r="E183" s="21" t="s">
        <v>14</v>
      </c>
      <c r="F183" s="6" t="s">
        <v>15</v>
      </c>
      <c r="G183" s="6" t="s">
        <v>3</v>
      </c>
      <c r="H183" s="4" t="s">
        <v>28</v>
      </c>
      <c r="I183" s="4" t="s">
        <v>207</v>
      </c>
      <c r="J183" s="19"/>
      <c r="K183" s="22" t="str">
        <f t="shared" si="3"/>
        <v>Ver Decreto Nº 6240</v>
      </c>
    </row>
    <row r="184" spans="1:11" x14ac:dyDescent="0.25">
      <c r="A184" s="18" t="s">
        <v>4</v>
      </c>
      <c r="B184" s="20" t="s">
        <v>10</v>
      </c>
      <c r="C184" s="4">
        <v>6241</v>
      </c>
      <c r="D184" s="16">
        <v>42352</v>
      </c>
      <c r="E184" s="21" t="s">
        <v>14</v>
      </c>
      <c r="F184" s="6" t="s">
        <v>15</v>
      </c>
      <c r="G184" s="6" t="s">
        <v>3</v>
      </c>
      <c r="H184" s="4" t="s">
        <v>46</v>
      </c>
      <c r="I184" s="4" t="s">
        <v>208</v>
      </c>
      <c r="J184" s="19"/>
      <c r="K184" s="22" t="str">
        <f t="shared" si="3"/>
        <v>Ver Decreto Nº 6241</v>
      </c>
    </row>
    <row r="185" spans="1:11" x14ac:dyDescent="0.25">
      <c r="A185" s="18" t="s">
        <v>4</v>
      </c>
      <c r="B185" s="20" t="s">
        <v>10</v>
      </c>
      <c r="C185" s="4">
        <v>6242</v>
      </c>
      <c r="D185" s="16">
        <v>42352</v>
      </c>
      <c r="E185" s="21" t="s">
        <v>14</v>
      </c>
      <c r="F185" s="6" t="s">
        <v>15</v>
      </c>
      <c r="G185" s="6" t="s">
        <v>3</v>
      </c>
      <c r="H185" s="4" t="s">
        <v>28</v>
      </c>
      <c r="I185" s="4" t="s">
        <v>209</v>
      </c>
      <c r="J185" s="19"/>
      <c r="K185" s="22" t="str">
        <f t="shared" si="3"/>
        <v>Ver Decreto Nº 6242</v>
      </c>
    </row>
    <row r="186" spans="1:11" x14ac:dyDescent="0.25">
      <c r="A186" s="18" t="s">
        <v>4</v>
      </c>
      <c r="B186" s="20" t="s">
        <v>10</v>
      </c>
      <c r="C186" s="4">
        <v>6250</v>
      </c>
      <c r="D186" s="16">
        <v>42352</v>
      </c>
      <c r="E186" s="21" t="s">
        <v>14</v>
      </c>
      <c r="F186" s="6" t="s">
        <v>15</v>
      </c>
      <c r="G186" s="6" t="s">
        <v>3</v>
      </c>
      <c r="H186" s="4" t="s">
        <v>42</v>
      </c>
      <c r="I186" s="4" t="s">
        <v>210</v>
      </c>
      <c r="J186" s="19"/>
      <c r="K186" s="22" t="str">
        <f t="shared" si="3"/>
        <v>Ver Decreto Nº 6250</v>
      </c>
    </row>
    <row r="187" spans="1:11" x14ac:dyDescent="0.25">
      <c r="A187" s="18" t="s">
        <v>4</v>
      </c>
      <c r="B187" s="20" t="s">
        <v>10</v>
      </c>
      <c r="C187" s="4">
        <v>6251</v>
      </c>
      <c r="D187" s="16">
        <v>42352</v>
      </c>
      <c r="E187" s="21" t="s">
        <v>14</v>
      </c>
      <c r="F187" s="6" t="s">
        <v>15</v>
      </c>
      <c r="G187" s="6" t="s">
        <v>3</v>
      </c>
      <c r="H187" s="4" t="s">
        <v>42</v>
      </c>
      <c r="I187" s="4" t="s">
        <v>211</v>
      </c>
      <c r="J187" s="19"/>
      <c r="K187" s="22" t="str">
        <f t="shared" si="3"/>
        <v>Ver Decreto Nº 6251</v>
      </c>
    </row>
    <row r="188" spans="1:11" x14ac:dyDescent="0.25">
      <c r="A188" s="18" t="s">
        <v>4</v>
      </c>
      <c r="B188" s="20" t="s">
        <v>10</v>
      </c>
      <c r="C188" s="4">
        <v>6252</v>
      </c>
      <c r="D188" s="16">
        <v>42352</v>
      </c>
      <c r="E188" s="21" t="s">
        <v>14</v>
      </c>
      <c r="F188" s="6" t="s">
        <v>15</v>
      </c>
      <c r="G188" s="6" t="s">
        <v>3</v>
      </c>
      <c r="H188" s="4" t="s">
        <v>36</v>
      </c>
      <c r="I188" s="4" t="s">
        <v>212</v>
      </c>
      <c r="J188" s="19"/>
      <c r="K188" s="22" t="str">
        <f t="shared" si="3"/>
        <v>Ver Decreto Nº 6252</v>
      </c>
    </row>
    <row r="189" spans="1:11" x14ac:dyDescent="0.25">
      <c r="A189" s="18" t="s">
        <v>4</v>
      </c>
      <c r="B189" s="20" t="s">
        <v>10</v>
      </c>
      <c r="C189" s="4">
        <v>6253</v>
      </c>
      <c r="D189" s="16">
        <v>42352</v>
      </c>
      <c r="E189" s="21" t="s">
        <v>14</v>
      </c>
      <c r="F189" s="6" t="s">
        <v>15</v>
      </c>
      <c r="G189" s="6" t="s">
        <v>3</v>
      </c>
      <c r="H189" s="4" t="s">
        <v>34</v>
      </c>
      <c r="I189" s="4" t="s">
        <v>213</v>
      </c>
      <c r="J189" s="19"/>
      <c r="K189" s="22" t="str">
        <f t="shared" si="3"/>
        <v>Ver Decreto Nº 6253</v>
      </c>
    </row>
    <row r="190" spans="1:11" x14ac:dyDescent="0.25">
      <c r="A190" s="18" t="s">
        <v>4</v>
      </c>
      <c r="B190" s="20" t="s">
        <v>10</v>
      </c>
      <c r="C190" s="4">
        <v>6254</v>
      </c>
      <c r="D190" s="16">
        <v>42352</v>
      </c>
      <c r="E190" s="21" t="s">
        <v>14</v>
      </c>
      <c r="F190" s="6" t="s">
        <v>15</v>
      </c>
      <c r="G190" s="6" t="s">
        <v>3</v>
      </c>
      <c r="H190" s="4" t="s">
        <v>34</v>
      </c>
      <c r="I190" s="4" t="s">
        <v>214</v>
      </c>
      <c r="J190" s="19"/>
      <c r="K190" s="22" t="str">
        <f t="shared" si="3"/>
        <v>Ver Decreto Nº 6254</v>
      </c>
    </row>
    <row r="191" spans="1:11" x14ac:dyDescent="0.25">
      <c r="A191" s="18" t="s">
        <v>4</v>
      </c>
      <c r="B191" s="20" t="s">
        <v>10</v>
      </c>
      <c r="C191" s="4">
        <v>6256</v>
      </c>
      <c r="D191" s="16">
        <v>42352</v>
      </c>
      <c r="E191" s="21" t="s">
        <v>14</v>
      </c>
      <c r="F191" s="6" t="s">
        <v>15</v>
      </c>
      <c r="G191" s="6" t="s">
        <v>3</v>
      </c>
      <c r="H191" s="4" t="s">
        <v>82</v>
      </c>
      <c r="I191" s="4" t="s">
        <v>215</v>
      </c>
      <c r="J191" s="19"/>
      <c r="K191" s="22" t="str">
        <f t="shared" si="3"/>
        <v>Ver Decreto Nº 6256</v>
      </c>
    </row>
    <row r="192" spans="1:11" x14ac:dyDescent="0.25">
      <c r="A192" s="18" t="s">
        <v>4</v>
      </c>
      <c r="B192" s="20" t="s">
        <v>10</v>
      </c>
      <c r="C192" s="4">
        <v>6257</v>
      </c>
      <c r="D192" s="16">
        <v>42352</v>
      </c>
      <c r="E192" s="21" t="s">
        <v>14</v>
      </c>
      <c r="F192" s="6" t="s">
        <v>15</v>
      </c>
      <c r="G192" s="6" t="s">
        <v>3</v>
      </c>
      <c r="H192" s="4" t="s">
        <v>104</v>
      </c>
      <c r="I192" s="4" t="s">
        <v>216</v>
      </c>
      <c r="J192" s="19"/>
      <c r="K192" s="22" t="str">
        <f t="shared" si="3"/>
        <v>Ver Decreto Nº 6257</v>
      </c>
    </row>
    <row r="193" spans="1:11" x14ac:dyDescent="0.25">
      <c r="A193" s="18" t="s">
        <v>4</v>
      </c>
      <c r="B193" s="20" t="s">
        <v>10</v>
      </c>
      <c r="C193" s="4">
        <v>6259</v>
      </c>
      <c r="D193" s="16">
        <v>42352</v>
      </c>
      <c r="E193" s="21" t="s">
        <v>14</v>
      </c>
      <c r="F193" s="6" t="s">
        <v>15</v>
      </c>
      <c r="G193" s="6" t="s">
        <v>3</v>
      </c>
      <c r="H193" s="4" t="s">
        <v>34</v>
      </c>
      <c r="I193" s="4" t="s">
        <v>217</v>
      </c>
      <c r="J193" s="19"/>
      <c r="K193" s="22" t="str">
        <f t="shared" si="3"/>
        <v>Ver Decreto Nº 6259</v>
      </c>
    </row>
    <row r="194" spans="1:11" x14ac:dyDescent="0.25">
      <c r="A194" s="18" t="s">
        <v>4</v>
      </c>
      <c r="B194" s="20" t="s">
        <v>10</v>
      </c>
      <c r="C194" s="4">
        <v>6264</v>
      </c>
      <c r="D194" s="16">
        <v>42352</v>
      </c>
      <c r="E194" s="21" t="s">
        <v>14</v>
      </c>
      <c r="F194" s="6" t="s">
        <v>15</v>
      </c>
      <c r="G194" s="6" t="s">
        <v>3</v>
      </c>
      <c r="H194" s="4" t="s">
        <v>46</v>
      </c>
      <c r="I194" s="4" t="s">
        <v>218</v>
      </c>
      <c r="J194" s="19"/>
      <c r="K194" s="22" t="str">
        <f t="shared" si="3"/>
        <v>Ver Decreto Nº 6264</v>
      </c>
    </row>
    <row r="195" spans="1:11" x14ac:dyDescent="0.25">
      <c r="A195" s="18" t="s">
        <v>4</v>
      </c>
      <c r="B195" s="20" t="s">
        <v>10</v>
      </c>
      <c r="C195" s="4">
        <v>6265</v>
      </c>
      <c r="D195" s="16">
        <v>42352</v>
      </c>
      <c r="E195" s="21" t="s">
        <v>14</v>
      </c>
      <c r="F195" s="6" t="s">
        <v>15</v>
      </c>
      <c r="G195" s="6" t="s">
        <v>3</v>
      </c>
      <c r="H195" s="4" t="s">
        <v>144</v>
      </c>
      <c r="I195" s="4" t="s">
        <v>219</v>
      </c>
      <c r="J195" s="19"/>
      <c r="K195" s="22" t="str">
        <f t="shared" si="3"/>
        <v>Ver Decreto Nº 6265</v>
      </c>
    </row>
    <row r="196" spans="1:11" x14ac:dyDescent="0.25">
      <c r="A196" s="18" t="s">
        <v>4</v>
      </c>
      <c r="B196" s="20" t="s">
        <v>10</v>
      </c>
      <c r="C196" s="4">
        <v>6266</v>
      </c>
      <c r="D196" s="16">
        <v>42352</v>
      </c>
      <c r="E196" s="21" t="s">
        <v>14</v>
      </c>
      <c r="F196" s="6" t="s">
        <v>15</v>
      </c>
      <c r="G196" s="6" t="s">
        <v>3</v>
      </c>
      <c r="H196" s="4" t="s">
        <v>34</v>
      </c>
      <c r="I196" s="4" t="s">
        <v>220</v>
      </c>
      <c r="J196" s="19"/>
      <c r="K196" s="22" t="str">
        <f t="shared" si="3"/>
        <v>Ver Decreto Nº 6266</v>
      </c>
    </row>
    <row r="197" spans="1:11" x14ac:dyDescent="0.25">
      <c r="A197" s="18" t="s">
        <v>4</v>
      </c>
      <c r="B197" s="20" t="s">
        <v>10</v>
      </c>
      <c r="C197" s="4">
        <v>6267</v>
      </c>
      <c r="D197" s="16">
        <v>42352</v>
      </c>
      <c r="E197" s="21" t="s">
        <v>14</v>
      </c>
      <c r="F197" s="6" t="s">
        <v>15</v>
      </c>
      <c r="G197" s="6" t="s">
        <v>3</v>
      </c>
      <c r="H197" s="4" t="s">
        <v>34</v>
      </c>
      <c r="I197" s="4" t="s">
        <v>221</v>
      </c>
      <c r="J197" s="19"/>
      <c r="K197" s="22" t="str">
        <f t="shared" si="3"/>
        <v>Ver Decreto Nº 6267</v>
      </c>
    </row>
    <row r="198" spans="1:11" x14ac:dyDescent="0.25">
      <c r="A198" s="18" t="s">
        <v>4</v>
      </c>
      <c r="B198" s="20" t="s">
        <v>10</v>
      </c>
      <c r="C198" s="4">
        <v>6268</v>
      </c>
      <c r="D198" s="16">
        <v>42352</v>
      </c>
      <c r="E198" s="21" t="s">
        <v>14</v>
      </c>
      <c r="F198" s="6" t="s">
        <v>15</v>
      </c>
      <c r="G198" s="6" t="s">
        <v>3</v>
      </c>
      <c r="H198" s="4" t="s">
        <v>34</v>
      </c>
      <c r="I198" s="4" t="s">
        <v>222</v>
      </c>
      <c r="J198" s="19"/>
      <c r="K198" s="22" t="str">
        <f t="shared" si="3"/>
        <v>Ver Decreto Nº 6268</v>
      </c>
    </row>
    <row r="199" spans="1:11" x14ac:dyDescent="0.25">
      <c r="A199" s="18" t="s">
        <v>4</v>
      </c>
      <c r="B199" s="20" t="s">
        <v>10</v>
      </c>
      <c r="C199" s="4">
        <v>6269</v>
      </c>
      <c r="D199" s="16">
        <v>42352</v>
      </c>
      <c r="E199" s="21" t="s">
        <v>14</v>
      </c>
      <c r="F199" s="6" t="s">
        <v>15</v>
      </c>
      <c r="G199" s="6" t="s">
        <v>3</v>
      </c>
      <c r="H199" s="4" t="s">
        <v>66</v>
      </c>
      <c r="I199" s="4" t="s">
        <v>223</v>
      </c>
      <c r="J199" s="19"/>
      <c r="K199" s="22" t="str">
        <f t="shared" si="3"/>
        <v>Ver Decreto Nº 6269</v>
      </c>
    </row>
    <row r="200" spans="1:11" x14ac:dyDescent="0.25">
      <c r="A200" s="18" t="s">
        <v>4</v>
      </c>
      <c r="B200" s="20" t="s">
        <v>10</v>
      </c>
      <c r="C200" s="4">
        <v>6270</v>
      </c>
      <c r="D200" s="16">
        <v>42352</v>
      </c>
      <c r="E200" s="21" t="s">
        <v>14</v>
      </c>
      <c r="F200" s="6" t="s">
        <v>15</v>
      </c>
      <c r="G200" s="6" t="s">
        <v>3</v>
      </c>
      <c r="H200" s="4" t="s">
        <v>36</v>
      </c>
      <c r="I200" s="4" t="s">
        <v>224</v>
      </c>
      <c r="J200" s="19"/>
      <c r="K200" s="22" t="str">
        <f t="shared" si="3"/>
        <v>Ver Decreto Nº 6270</v>
      </c>
    </row>
    <row r="201" spans="1:11" x14ac:dyDescent="0.25">
      <c r="A201" s="18" t="s">
        <v>4</v>
      </c>
      <c r="B201" s="20" t="s">
        <v>10</v>
      </c>
      <c r="C201" s="4">
        <v>6272</v>
      </c>
      <c r="D201" s="16">
        <v>42355</v>
      </c>
      <c r="E201" s="21" t="s">
        <v>14</v>
      </c>
      <c r="F201" s="6" t="s">
        <v>15</v>
      </c>
      <c r="G201" s="6" t="s">
        <v>3</v>
      </c>
      <c r="H201" s="4" t="s">
        <v>19</v>
      </c>
      <c r="I201" s="4" t="s">
        <v>225</v>
      </c>
      <c r="J201" s="19"/>
      <c r="K201" s="22" t="str">
        <f t="shared" si="3"/>
        <v>Ver Decreto Nº 6272</v>
      </c>
    </row>
    <row r="202" spans="1:11" x14ac:dyDescent="0.25">
      <c r="A202" s="18" t="s">
        <v>4</v>
      </c>
      <c r="B202" s="20" t="s">
        <v>10</v>
      </c>
      <c r="C202" s="4">
        <v>6273</v>
      </c>
      <c r="D202" s="16">
        <v>42355</v>
      </c>
      <c r="E202" s="21" t="s">
        <v>14</v>
      </c>
      <c r="F202" s="6" t="s">
        <v>15</v>
      </c>
      <c r="G202" s="6" t="s">
        <v>3</v>
      </c>
      <c r="H202" s="4" t="s">
        <v>23</v>
      </c>
      <c r="I202" s="4" t="s">
        <v>226</v>
      </c>
      <c r="J202" s="19"/>
      <c r="K202" s="22" t="str">
        <f t="shared" si="3"/>
        <v>Ver Decreto Nº 6273</v>
      </c>
    </row>
    <row r="203" spans="1:11" x14ac:dyDescent="0.25">
      <c r="A203" s="18" t="s">
        <v>4</v>
      </c>
      <c r="B203" s="20" t="s">
        <v>10</v>
      </c>
      <c r="C203" s="4">
        <v>6274</v>
      </c>
      <c r="D203" s="16">
        <v>42355</v>
      </c>
      <c r="E203" s="21" t="s">
        <v>14</v>
      </c>
      <c r="F203" s="6" t="s">
        <v>15</v>
      </c>
      <c r="G203" s="6" t="s">
        <v>3</v>
      </c>
      <c r="H203" s="4" t="s">
        <v>36</v>
      </c>
      <c r="I203" s="4" t="s">
        <v>227</v>
      </c>
      <c r="J203" s="19"/>
      <c r="K203" s="22" t="str">
        <f t="shared" si="3"/>
        <v>Ver Decreto Nº 6274</v>
      </c>
    </row>
    <row r="204" spans="1:11" x14ac:dyDescent="0.25">
      <c r="A204" s="18" t="s">
        <v>4</v>
      </c>
      <c r="B204" s="20" t="s">
        <v>10</v>
      </c>
      <c r="C204" s="4">
        <v>6275</v>
      </c>
      <c r="D204" s="16">
        <v>42355</v>
      </c>
      <c r="E204" s="21" t="s">
        <v>14</v>
      </c>
      <c r="F204" s="6" t="s">
        <v>15</v>
      </c>
      <c r="G204" s="6" t="s">
        <v>3</v>
      </c>
      <c r="H204" s="4" t="s">
        <v>19</v>
      </c>
      <c r="I204" s="4" t="s">
        <v>228</v>
      </c>
      <c r="J204" s="19"/>
      <c r="K204" s="22" t="str">
        <f t="shared" si="3"/>
        <v>Ver Decreto Nº 6275</v>
      </c>
    </row>
    <row r="205" spans="1:11" x14ac:dyDescent="0.25">
      <c r="A205" s="18" t="s">
        <v>4</v>
      </c>
      <c r="B205" s="20" t="s">
        <v>10</v>
      </c>
      <c r="C205" s="4">
        <v>6276</v>
      </c>
      <c r="D205" s="16">
        <v>42355</v>
      </c>
      <c r="E205" s="21" t="s">
        <v>14</v>
      </c>
      <c r="F205" s="6" t="s">
        <v>15</v>
      </c>
      <c r="G205" s="6" t="s">
        <v>3</v>
      </c>
      <c r="H205" s="4" t="s">
        <v>19</v>
      </c>
      <c r="I205" s="4" t="s">
        <v>229</v>
      </c>
      <c r="J205" s="19"/>
      <c r="K205" s="22" t="str">
        <f t="shared" si="3"/>
        <v>Ver Decreto Nº 6276</v>
      </c>
    </row>
    <row r="206" spans="1:11" x14ac:dyDescent="0.25">
      <c r="A206" s="18" t="s">
        <v>4</v>
      </c>
      <c r="B206" s="20" t="s">
        <v>10</v>
      </c>
      <c r="C206" s="4">
        <v>6277</v>
      </c>
      <c r="D206" s="16">
        <v>42355</v>
      </c>
      <c r="E206" s="21" t="s">
        <v>14</v>
      </c>
      <c r="F206" s="6" t="s">
        <v>15</v>
      </c>
      <c r="G206" s="6" t="s">
        <v>3</v>
      </c>
      <c r="H206" s="4" t="s">
        <v>34</v>
      </c>
      <c r="I206" s="4" t="s">
        <v>230</v>
      </c>
      <c r="J206" s="19"/>
      <c r="K206" s="22" t="str">
        <f t="shared" si="3"/>
        <v>Ver Decreto Nº 6277</v>
      </c>
    </row>
    <row r="207" spans="1:11" x14ac:dyDescent="0.25">
      <c r="A207" s="18" t="s">
        <v>4</v>
      </c>
      <c r="B207" s="20" t="s">
        <v>10</v>
      </c>
      <c r="C207" s="4">
        <v>6278</v>
      </c>
      <c r="D207" s="16">
        <v>42355</v>
      </c>
      <c r="E207" s="21" t="s">
        <v>14</v>
      </c>
      <c r="F207" s="6" t="s">
        <v>15</v>
      </c>
      <c r="G207" s="6" t="s">
        <v>3</v>
      </c>
      <c r="H207" s="4" t="s">
        <v>42</v>
      </c>
      <c r="I207" s="4" t="s">
        <v>231</v>
      </c>
      <c r="J207" s="19"/>
      <c r="K207" s="22" t="str">
        <f t="shared" si="3"/>
        <v>Ver Decreto Nº 6278</v>
      </c>
    </row>
    <row r="208" spans="1:11" x14ac:dyDescent="0.25">
      <c r="A208" s="18" t="s">
        <v>4</v>
      </c>
      <c r="B208" s="20" t="s">
        <v>10</v>
      </c>
      <c r="C208" s="4">
        <v>6279</v>
      </c>
      <c r="D208" s="16">
        <v>42356</v>
      </c>
      <c r="E208" s="21" t="s">
        <v>14</v>
      </c>
      <c r="F208" s="6" t="s">
        <v>15</v>
      </c>
      <c r="G208" s="6" t="s">
        <v>3</v>
      </c>
      <c r="H208" s="4" t="s">
        <v>34</v>
      </c>
      <c r="I208" s="4" t="s">
        <v>232</v>
      </c>
      <c r="J208" s="19"/>
      <c r="K208" s="22" t="str">
        <f t="shared" si="3"/>
        <v>Ver Decreto Nº 6279</v>
      </c>
    </row>
    <row r="209" spans="1:11" x14ac:dyDescent="0.25">
      <c r="A209" s="18" t="s">
        <v>4</v>
      </c>
      <c r="B209" s="20" t="s">
        <v>10</v>
      </c>
      <c r="C209" s="4">
        <v>6280</v>
      </c>
      <c r="D209" s="16">
        <v>42356</v>
      </c>
      <c r="E209" s="21" t="s">
        <v>14</v>
      </c>
      <c r="F209" s="6" t="s">
        <v>15</v>
      </c>
      <c r="G209" s="6" t="s">
        <v>3</v>
      </c>
      <c r="H209" s="4" t="s">
        <v>42</v>
      </c>
      <c r="I209" s="4" t="s">
        <v>233</v>
      </c>
      <c r="J209" s="19"/>
      <c r="K209" s="22" t="str">
        <f t="shared" si="3"/>
        <v>Ver Decreto Nº 6280</v>
      </c>
    </row>
    <row r="210" spans="1:11" x14ac:dyDescent="0.25">
      <c r="A210" s="18" t="s">
        <v>4</v>
      </c>
      <c r="B210" s="20" t="s">
        <v>10</v>
      </c>
      <c r="C210" s="4">
        <v>6281</v>
      </c>
      <c r="D210" s="16">
        <v>42356</v>
      </c>
      <c r="E210" s="21" t="s">
        <v>14</v>
      </c>
      <c r="F210" s="6" t="s">
        <v>15</v>
      </c>
      <c r="G210" s="6" t="s">
        <v>3</v>
      </c>
      <c r="H210" s="4" t="s">
        <v>26</v>
      </c>
      <c r="I210" s="4" t="s">
        <v>234</v>
      </c>
      <c r="J210" s="19"/>
      <c r="K210" s="22" t="str">
        <f t="shared" si="3"/>
        <v>Ver Decreto Nº 6281</v>
      </c>
    </row>
    <row r="211" spans="1:11" x14ac:dyDescent="0.25">
      <c r="A211" s="18" t="s">
        <v>4</v>
      </c>
      <c r="B211" s="20" t="s">
        <v>10</v>
      </c>
      <c r="C211" s="4">
        <v>6282</v>
      </c>
      <c r="D211" s="16">
        <v>42356</v>
      </c>
      <c r="E211" s="21" t="s">
        <v>14</v>
      </c>
      <c r="F211" s="6" t="s">
        <v>15</v>
      </c>
      <c r="G211" s="6" t="s">
        <v>3</v>
      </c>
      <c r="H211" s="4" t="s">
        <v>26</v>
      </c>
      <c r="I211" s="4" t="s">
        <v>235</v>
      </c>
      <c r="J211" s="19"/>
      <c r="K211" s="22" t="str">
        <f t="shared" si="3"/>
        <v>Ver Decreto Nº 6282</v>
      </c>
    </row>
    <row r="212" spans="1:11" x14ac:dyDescent="0.25">
      <c r="A212" s="18" t="s">
        <v>4</v>
      </c>
      <c r="B212" s="20" t="s">
        <v>10</v>
      </c>
      <c r="C212" s="4">
        <v>6283</v>
      </c>
      <c r="D212" s="16">
        <v>42356</v>
      </c>
      <c r="E212" s="21" t="s">
        <v>14</v>
      </c>
      <c r="F212" s="6" t="s">
        <v>15</v>
      </c>
      <c r="G212" s="6" t="s">
        <v>3</v>
      </c>
      <c r="H212" s="4" t="s">
        <v>19</v>
      </c>
      <c r="I212" s="4" t="s">
        <v>236</v>
      </c>
      <c r="J212" s="19"/>
      <c r="K212" s="22" t="str">
        <f t="shared" si="3"/>
        <v>Ver Decreto Nº 6283</v>
      </c>
    </row>
    <row r="213" spans="1:11" x14ac:dyDescent="0.25">
      <c r="A213" s="18" t="s">
        <v>4</v>
      </c>
      <c r="B213" s="20" t="s">
        <v>10</v>
      </c>
      <c r="C213" s="4">
        <v>6284</v>
      </c>
      <c r="D213" s="16">
        <v>42356</v>
      </c>
      <c r="E213" s="21" t="s">
        <v>14</v>
      </c>
      <c r="F213" s="6" t="s">
        <v>15</v>
      </c>
      <c r="G213" s="6" t="s">
        <v>3</v>
      </c>
      <c r="H213" s="4" t="s">
        <v>19</v>
      </c>
      <c r="I213" s="4" t="s">
        <v>237</v>
      </c>
      <c r="J213" s="19"/>
      <c r="K213" s="22" t="str">
        <f t="shared" si="3"/>
        <v>Ver Decreto Nº 6284</v>
      </c>
    </row>
    <row r="214" spans="1:11" x14ac:dyDescent="0.25">
      <c r="A214" s="18" t="s">
        <v>4</v>
      </c>
      <c r="B214" s="20" t="s">
        <v>10</v>
      </c>
      <c r="C214" s="4">
        <v>6285</v>
      </c>
      <c r="D214" s="16">
        <v>42356</v>
      </c>
      <c r="E214" s="21" t="s">
        <v>14</v>
      </c>
      <c r="F214" s="6" t="s">
        <v>15</v>
      </c>
      <c r="G214" s="6" t="s">
        <v>3</v>
      </c>
      <c r="H214" s="4" t="s">
        <v>46</v>
      </c>
      <c r="I214" s="4" t="s">
        <v>238</v>
      </c>
      <c r="J214" s="19"/>
      <c r="K214" s="22" t="str">
        <f t="shared" si="3"/>
        <v>Ver Decreto Nº 6285</v>
      </c>
    </row>
    <row r="215" spans="1:11" x14ac:dyDescent="0.25">
      <c r="A215" s="18" t="s">
        <v>4</v>
      </c>
      <c r="B215" s="20" t="s">
        <v>10</v>
      </c>
      <c r="C215" s="4">
        <v>6286</v>
      </c>
      <c r="D215" s="16">
        <v>42356</v>
      </c>
      <c r="E215" s="21" t="s">
        <v>14</v>
      </c>
      <c r="F215" s="6" t="s">
        <v>15</v>
      </c>
      <c r="G215" s="6" t="s">
        <v>3</v>
      </c>
      <c r="H215" s="4" t="s">
        <v>46</v>
      </c>
      <c r="I215" s="4" t="s">
        <v>239</v>
      </c>
      <c r="J215" s="19"/>
      <c r="K215" s="22" t="str">
        <f t="shared" si="3"/>
        <v>Ver Decreto Nº 6286</v>
      </c>
    </row>
    <row r="216" spans="1:11" x14ac:dyDescent="0.25">
      <c r="A216" s="18" t="s">
        <v>4</v>
      </c>
      <c r="B216" s="20" t="s">
        <v>10</v>
      </c>
      <c r="C216" s="4">
        <v>6287</v>
      </c>
      <c r="D216" s="16">
        <v>42356</v>
      </c>
      <c r="E216" s="21" t="s">
        <v>14</v>
      </c>
      <c r="F216" s="6" t="s">
        <v>15</v>
      </c>
      <c r="G216" s="6" t="s">
        <v>3</v>
      </c>
      <c r="H216" s="4" t="s">
        <v>46</v>
      </c>
      <c r="I216" s="4" t="s">
        <v>240</v>
      </c>
      <c r="J216" s="19"/>
      <c r="K216" s="22" t="str">
        <f t="shared" si="3"/>
        <v>Ver Decreto Nº 6287</v>
      </c>
    </row>
    <row r="217" spans="1:11" x14ac:dyDescent="0.25">
      <c r="A217" s="18" t="s">
        <v>4</v>
      </c>
      <c r="B217" s="20" t="s">
        <v>10</v>
      </c>
      <c r="C217" s="4">
        <v>6288</v>
      </c>
      <c r="D217" s="16">
        <v>42356</v>
      </c>
      <c r="E217" s="21" t="s">
        <v>14</v>
      </c>
      <c r="F217" s="6" t="s">
        <v>15</v>
      </c>
      <c r="G217" s="6" t="s">
        <v>3</v>
      </c>
      <c r="H217" s="4" t="s">
        <v>42</v>
      </c>
      <c r="I217" s="4" t="s">
        <v>241</v>
      </c>
      <c r="J217" s="19"/>
      <c r="K217" s="22" t="str">
        <f t="shared" si="3"/>
        <v>Ver Decreto Nº 6288</v>
      </c>
    </row>
    <row r="218" spans="1:11" x14ac:dyDescent="0.25">
      <c r="A218" s="18" t="s">
        <v>4</v>
      </c>
      <c r="B218" s="20" t="s">
        <v>10</v>
      </c>
      <c r="C218" s="4">
        <v>6289</v>
      </c>
      <c r="D218" s="16">
        <v>42356</v>
      </c>
      <c r="E218" s="21" t="s">
        <v>14</v>
      </c>
      <c r="F218" s="6" t="s">
        <v>15</v>
      </c>
      <c r="G218" s="6" t="s">
        <v>3</v>
      </c>
      <c r="H218" s="4" t="s">
        <v>19</v>
      </c>
      <c r="I218" s="4" t="s">
        <v>242</v>
      </c>
      <c r="J218" s="19"/>
      <c r="K218" s="22" t="str">
        <f t="shared" ref="K218:K281" si="4">HYPERLINK(CONCATENATE("http://www.munitalca.cl/descargas/decretos-alcaldicios/2015/diciembre/",C218,".pdf"),CONCATENATE("Ver Decreto Nº ",MID(C218,1,4)))</f>
        <v>Ver Decreto Nº 6289</v>
      </c>
    </row>
    <row r="219" spans="1:11" x14ac:dyDescent="0.25">
      <c r="A219" s="18" t="s">
        <v>4</v>
      </c>
      <c r="B219" s="20" t="s">
        <v>10</v>
      </c>
      <c r="C219" s="4">
        <v>6290</v>
      </c>
      <c r="D219" s="16">
        <v>42356</v>
      </c>
      <c r="E219" s="21" t="s">
        <v>14</v>
      </c>
      <c r="F219" s="6" t="s">
        <v>15</v>
      </c>
      <c r="G219" s="6" t="s">
        <v>3</v>
      </c>
      <c r="H219" s="4" t="s">
        <v>19</v>
      </c>
      <c r="I219" s="4" t="s">
        <v>243</v>
      </c>
      <c r="J219" s="19"/>
      <c r="K219" s="22" t="str">
        <f t="shared" si="4"/>
        <v>Ver Decreto Nº 6290</v>
      </c>
    </row>
    <row r="220" spans="1:11" x14ac:dyDescent="0.25">
      <c r="A220" s="18" t="s">
        <v>4</v>
      </c>
      <c r="B220" s="20" t="s">
        <v>10</v>
      </c>
      <c r="C220" s="4">
        <v>6291</v>
      </c>
      <c r="D220" s="16">
        <v>42356</v>
      </c>
      <c r="E220" s="21" t="s">
        <v>14</v>
      </c>
      <c r="F220" s="6" t="s">
        <v>15</v>
      </c>
      <c r="G220" s="6" t="s">
        <v>3</v>
      </c>
      <c r="H220" s="4" t="s">
        <v>104</v>
      </c>
      <c r="I220" s="4" t="s">
        <v>244</v>
      </c>
      <c r="J220" s="19"/>
      <c r="K220" s="22" t="str">
        <f t="shared" si="4"/>
        <v>Ver Decreto Nº 6291</v>
      </c>
    </row>
    <row r="221" spans="1:11" x14ac:dyDescent="0.25">
      <c r="A221" s="18" t="s">
        <v>4</v>
      </c>
      <c r="B221" s="20" t="s">
        <v>10</v>
      </c>
      <c r="C221" s="4">
        <v>6292</v>
      </c>
      <c r="D221" s="16">
        <v>42356</v>
      </c>
      <c r="E221" s="21" t="s">
        <v>14</v>
      </c>
      <c r="F221" s="6" t="s">
        <v>15</v>
      </c>
      <c r="G221" s="6" t="s">
        <v>3</v>
      </c>
      <c r="H221" s="4" t="s">
        <v>104</v>
      </c>
      <c r="I221" s="4" t="s">
        <v>245</v>
      </c>
      <c r="J221" s="19"/>
      <c r="K221" s="22" t="str">
        <f t="shared" si="4"/>
        <v>Ver Decreto Nº 6292</v>
      </c>
    </row>
    <row r="222" spans="1:11" x14ac:dyDescent="0.25">
      <c r="A222" s="18" t="s">
        <v>4</v>
      </c>
      <c r="B222" s="20" t="s">
        <v>10</v>
      </c>
      <c r="C222" s="4">
        <v>6293</v>
      </c>
      <c r="D222" s="16">
        <v>42356</v>
      </c>
      <c r="E222" s="21" t="s">
        <v>14</v>
      </c>
      <c r="F222" s="6" t="s">
        <v>15</v>
      </c>
      <c r="G222" s="6" t="s">
        <v>3</v>
      </c>
      <c r="H222" s="4" t="s">
        <v>104</v>
      </c>
      <c r="I222" s="4" t="s">
        <v>246</v>
      </c>
      <c r="J222" s="19"/>
      <c r="K222" s="22" t="str">
        <f t="shared" si="4"/>
        <v>Ver Decreto Nº 6293</v>
      </c>
    </row>
    <row r="223" spans="1:11" x14ac:dyDescent="0.25">
      <c r="A223" s="18" t="s">
        <v>4</v>
      </c>
      <c r="B223" s="20" t="s">
        <v>10</v>
      </c>
      <c r="C223" s="4">
        <v>6294</v>
      </c>
      <c r="D223" s="16">
        <v>42356</v>
      </c>
      <c r="E223" s="21" t="s">
        <v>14</v>
      </c>
      <c r="F223" s="6" t="s">
        <v>15</v>
      </c>
      <c r="G223" s="6" t="s">
        <v>3</v>
      </c>
      <c r="H223" s="4" t="s">
        <v>34</v>
      </c>
      <c r="I223" s="4" t="s">
        <v>247</v>
      </c>
      <c r="J223" s="19"/>
      <c r="K223" s="22" t="str">
        <f t="shared" si="4"/>
        <v>Ver Decreto Nº 6294</v>
      </c>
    </row>
    <row r="224" spans="1:11" x14ac:dyDescent="0.25">
      <c r="A224" s="18" t="s">
        <v>4</v>
      </c>
      <c r="B224" s="20" t="s">
        <v>10</v>
      </c>
      <c r="C224" s="4">
        <v>6295</v>
      </c>
      <c r="D224" s="16">
        <v>42356</v>
      </c>
      <c r="E224" s="21" t="s">
        <v>14</v>
      </c>
      <c r="F224" s="6" t="s">
        <v>15</v>
      </c>
      <c r="G224" s="6" t="s">
        <v>3</v>
      </c>
      <c r="H224" s="4" t="s">
        <v>34</v>
      </c>
      <c r="I224" s="4" t="s">
        <v>248</v>
      </c>
      <c r="J224" s="19"/>
      <c r="K224" s="22" t="str">
        <f t="shared" si="4"/>
        <v>Ver Decreto Nº 6295</v>
      </c>
    </row>
    <row r="225" spans="1:11" x14ac:dyDescent="0.25">
      <c r="A225" s="18" t="s">
        <v>4</v>
      </c>
      <c r="B225" s="20" t="s">
        <v>10</v>
      </c>
      <c r="C225" s="4">
        <v>6296</v>
      </c>
      <c r="D225" s="16">
        <v>42356</v>
      </c>
      <c r="E225" s="21" t="s">
        <v>14</v>
      </c>
      <c r="F225" s="6" t="s">
        <v>15</v>
      </c>
      <c r="G225" s="6" t="s">
        <v>3</v>
      </c>
      <c r="H225" s="4" t="s">
        <v>34</v>
      </c>
      <c r="I225" s="4" t="s">
        <v>249</v>
      </c>
      <c r="J225" s="19"/>
      <c r="K225" s="22" t="str">
        <f t="shared" si="4"/>
        <v>Ver Decreto Nº 6296</v>
      </c>
    </row>
    <row r="226" spans="1:11" x14ac:dyDescent="0.25">
      <c r="A226" s="18" t="s">
        <v>4</v>
      </c>
      <c r="B226" s="20" t="s">
        <v>10</v>
      </c>
      <c r="C226" s="4">
        <v>6297</v>
      </c>
      <c r="D226" s="16">
        <v>42356</v>
      </c>
      <c r="E226" s="21" t="s">
        <v>14</v>
      </c>
      <c r="F226" s="6" t="s">
        <v>15</v>
      </c>
      <c r="G226" s="6" t="s">
        <v>3</v>
      </c>
      <c r="H226" s="4" t="s">
        <v>46</v>
      </c>
      <c r="I226" s="4" t="s">
        <v>250</v>
      </c>
      <c r="J226" s="19"/>
      <c r="K226" s="22" t="str">
        <f t="shared" si="4"/>
        <v>Ver Decreto Nº 6297</v>
      </c>
    </row>
    <row r="227" spans="1:11" x14ac:dyDescent="0.25">
      <c r="A227" s="18" t="s">
        <v>4</v>
      </c>
      <c r="B227" s="20" t="s">
        <v>10</v>
      </c>
      <c r="C227" s="4">
        <v>6298</v>
      </c>
      <c r="D227" s="16">
        <v>42356</v>
      </c>
      <c r="E227" s="21" t="s">
        <v>14</v>
      </c>
      <c r="F227" s="6" t="s">
        <v>15</v>
      </c>
      <c r="G227" s="6" t="s">
        <v>3</v>
      </c>
      <c r="H227" s="4" t="s">
        <v>34</v>
      </c>
      <c r="I227" s="4" t="s">
        <v>251</v>
      </c>
      <c r="J227" s="19"/>
      <c r="K227" s="22" t="str">
        <f t="shared" si="4"/>
        <v>Ver Decreto Nº 6298</v>
      </c>
    </row>
    <row r="228" spans="1:11" x14ac:dyDescent="0.25">
      <c r="A228" s="18" t="s">
        <v>4</v>
      </c>
      <c r="B228" s="20" t="s">
        <v>10</v>
      </c>
      <c r="C228" s="4">
        <v>6299</v>
      </c>
      <c r="D228" s="16">
        <v>42356</v>
      </c>
      <c r="E228" s="21" t="s">
        <v>14</v>
      </c>
      <c r="F228" s="6" t="s">
        <v>15</v>
      </c>
      <c r="G228" s="6" t="s">
        <v>3</v>
      </c>
      <c r="H228" s="4" t="s">
        <v>34</v>
      </c>
      <c r="I228" s="4" t="s">
        <v>252</v>
      </c>
      <c r="J228" s="19"/>
      <c r="K228" s="22" t="str">
        <f t="shared" si="4"/>
        <v>Ver Decreto Nº 6299</v>
      </c>
    </row>
    <row r="229" spans="1:11" x14ac:dyDescent="0.25">
      <c r="A229" s="18" t="s">
        <v>4</v>
      </c>
      <c r="B229" s="20" t="s">
        <v>10</v>
      </c>
      <c r="C229" s="4">
        <v>6300</v>
      </c>
      <c r="D229" s="16">
        <v>42356</v>
      </c>
      <c r="E229" s="21" t="s">
        <v>14</v>
      </c>
      <c r="F229" s="6" t="s">
        <v>15</v>
      </c>
      <c r="G229" s="6" t="s">
        <v>3</v>
      </c>
      <c r="H229" s="4" t="s">
        <v>19</v>
      </c>
      <c r="I229" s="4" t="s">
        <v>253</v>
      </c>
      <c r="J229" s="19"/>
      <c r="K229" s="22" t="str">
        <f t="shared" si="4"/>
        <v>Ver Decreto Nº 6300</v>
      </c>
    </row>
    <row r="230" spans="1:11" x14ac:dyDescent="0.25">
      <c r="A230" s="18" t="s">
        <v>4</v>
      </c>
      <c r="B230" s="20" t="s">
        <v>10</v>
      </c>
      <c r="C230" s="4">
        <v>6301</v>
      </c>
      <c r="D230" s="16">
        <v>42356</v>
      </c>
      <c r="E230" s="21" t="s">
        <v>14</v>
      </c>
      <c r="F230" s="6" t="s">
        <v>15</v>
      </c>
      <c r="G230" s="6" t="s">
        <v>3</v>
      </c>
      <c r="H230" s="4" t="s">
        <v>19</v>
      </c>
      <c r="I230" s="4" t="s">
        <v>254</v>
      </c>
      <c r="J230" s="19"/>
      <c r="K230" s="22" t="str">
        <f t="shared" si="4"/>
        <v>Ver Decreto Nº 6301</v>
      </c>
    </row>
    <row r="231" spans="1:11" x14ac:dyDescent="0.25">
      <c r="A231" s="18" t="s">
        <v>4</v>
      </c>
      <c r="B231" s="20" t="s">
        <v>10</v>
      </c>
      <c r="C231" s="4">
        <v>6305</v>
      </c>
      <c r="D231" s="16">
        <v>42356</v>
      </c>
      <c r="E231" s="21" t="s">
        <v>14</v>
      </c>
      <c r="F231" s="6" t="s">
        <v>15</v>
      </c>
      <c r="G231" s="6" t="s">
        <v>3</v>
      </c>
      <c r="H231" s="4" t="s">
        <v>28</v>
      </c>
      <c r="I231" s="4" t="s">
        <v>255</v>
      </c>
      <c r="J231" s="19"/>
      <c r="K231" s="22" t="str">
        <f t="shared" si="4"/>
        <v>Ver Decreto Nº 6305</v>
      </c>
    </row>
    <row r="232" spans="1:11" x14ac:dyDescent="0.25">
      <c r="A232" s="18" t="s">
        <v>4</v>
      </c>
      <c r="B232" s="20" t="s">
        <v>10</v>
      </c>
      <c r="C232" s="4">
        <v>6307</v>
      </c>
      <c r="D232" s="16">
        <v>42356</v>
      </c>
      <c r="E232" s="21" t="s">
        <v>14</v>
      </c>
      <c r="F232" s="6" t="s">
        <v>15</v>
      </c>
      <c r="G232" s="6" t="s">
        <v>3</v>
      </c>
      <c r="H232" s="4" t="s">
        <v>19</v>
      </c>
      <c r="I232" s="4" t="s">
        <v>256</v>
      </c>
      <c r="J232" s="19"/>
      <c r="K232" s="22" t="str">
        <f t="shared" si="4"/>
        <v>Ver Decreto Nº 6307</v>
      </c>
    </row>
    <row r="233" spans="1:11" x14ac:dyDescent="0.25">
      <c r="A233" s="18" t="s">
        <v>4</v>
      </c>
      <c r="B233" s="20" t="s">
        <v>10</v>
      </c>
      <c r="C233" s="4">
        <v>6308</v>
      </c>
      <c r="D233" s="16">
        <v>42356</v>
      </c>
      <c r="E233" s="21" t="s">
        <v>14</v>
      </c>
      <c r="F233" s="6" t="s">
        <v>15</v>
      </c>
      <c r="G233" s="6" t="s">
        <v>3</v>
      </c>
      <c r="H233" s="4" t="s">
        <v>42</v>
      </c>
      <c r="I233" s="4" t="s">
        <v>257</v>
      </c>
      <c r="J233" s="19"/>
      <c r="K233" s="22" t="str">
        <f t="shared" si="4"/>
        <v>Ver Decreto Nº 6308</v>
      </c>
    </row>
    <row r="234" spans="1:11" x14ac:dyDescent="0.25">
      <c r="A234" s="18" t="s">
        <v>4</v>
      </c>
      <c r="B234" s="20" t="s">
        <v>10</v>
      </c>
      <c r="C234" s="4">
        <v>6309</v>
      </c>
      <c r="D234" s="16">
        <v>42356</v>
      </c>
      <c r="E234" s="21" t="s">
        <v>14</v>
      </c>
      <c r="F234" s="6" t="s">
        <v>15</v>
      </c>
      <c r="G234" s="6" t="s">
        <v>3</v>
      </c>
      <c r="H234" s="4" t="s">
        <v>36</v>
      </c>
      <c r="I234" s="4" t="s">
        <v>258</v>
      </c>
      <c r="J234" s="19"/>
      <c r="K234" s="22" t="str">
        <f t="shared" si="4"/>
        <v>Ver Decreto Nº 6309</v>
      </c>
    </row>
    <row r="235" spans="1:11" x14ac:dyDescent="0.25">
      <c r="A235" s="18" t="s">
        <v>4</v>
      </c>
      <c r="B235" s="20" t="s">
        <v>10</v>
      </c>
      <c r="C235" s="4">
        <v>6310</v>
      </c>
      <c r="D235" s="16">
        <v>42356</v>
      </c>
      <c r="E235" s="21" t="s">
        <v>14</v>
      </c>
      <c r="F235" s="6" t="s">
        <v>15</v>
      </c>
      <c r="G235" s="6" t="s">
        <v>3</v>
      </c>
      <c r="H235" s="4" t="s">
        <v>66</v>
      </c>
      <c r="I235" s="4" t="s">
        <v>259</v>
      </c>
      <c r="J235" s="19"/>
      <c r="K235" s="22" t="str">
        <f t="shared" si="4"/>
        <v>Ver Decreto Nº 6310</v>
      </c>
    </row>
    <row r="236" spans="1:11" x14ac:dyDescent="0.25">
      <c r="A236" s="18" t="s">
        <v>4</v>
      </c>
      <c r="B236" s="20" t="s">
        <v>10</v>
      </c>
      <c r="C236" s="4">
        <v>6311</v>
      </c>
      <c r="D236" s="16">
        <v>42356</v>
      </c>
      <c r="E236" s="21" t="s">
        <v>14</v>
      </c>
      <c r="F236" s="6" t="s">
        <v>15</v>
      </c>
      <c r="G236" s="6" t="s">
        <v>3</v>
      </c>
      <c r="H236" s="4" t="s">
        <v>66</v>
      </c>
      <c r="I236" s="4" t="s">
        <v>260</v>
      </c>
      <c r="J236" s="19"/>
      <c r="K236" s="22" t="str">
        <f t="shared" si="4"/>
        <v>Ver Decreto Nº 6311</v>
      </c>
    </row>
    <row r="237" spans="1:11" x14ac:dyDescent="0.25">
      <c r="A237" s="18" t="s">
        <v>4</v>
      </c>
      <c r="B237" s="20" t="s">
        <v>10</v>
      </c>
      <c r="C237" s="4">
        <v>6312</v>
      </c>
      <c r="D237" s="16">
        <v>42356</v>
      </c>
      <c r="E237" s="21" t="s">
        <v>14</v>
      </c>
      <c r="F237" s="6" t="s">
        <v>15</v>
      </c>
      <c r="G237" s="6" t="s">
        <v>3</v>
      </c>
      <c r="H237" s="4" t="s">
        <v>66</v>
      </c>
      <c r="I237" s="4" t="s">
        <v>261</v>
      </c>
      <c r="J237" s="19"/>
      <c r="K237" s="22" t="str">
        <f t="shared" si="4"/>
        <v>Ver Decreto Nº 6312</v>
      </c>
    </row>
    <row r="238" spans="1:11" x14ac:dyDescent="0.25">
      <c r="A238" s="18" t="s">
        <v>4</v>
      </c>
      <c r="B238" s="20" t="s">
        <v>10</v>
      </c>
      <c r="C238" s="4">
        <v>6313</v>
      </c>
      <c r="D238" s="16">
        <v>42356</v>
      </c>
      <c r="E238" s="21" t="s">
        <v>14</v>
      </c>
      <c r="F238" s="6" t="s">
        <v>15</v>
      </c>
      <c r="G238" s="6" t="s">
        <v>3</v>
      </c>
      <c r="H238" s="4" t="s">
        <v>66</v>
      </c>
      <c r="I238" s="4" t="s">
        <v>262</v>
      </c>
      <c r="J238" s="19"/>
      <c r="K238" s="22" t="str">
        <f t="shared" si="4"/>
        <v>Ver Decreto Nº 6313</v>
      </c>
    </row>
    <row r="239" spans="1:11" x14ac:dyDescent="0.25">
      <c r="A239" s="18" t="s">
        <v>4</v>
      </c>
      <c r="B239" s="20" t="s">
        <v>10</v>
      </c>
      <c r="C239" s="4">
        <v>6314</v>
      </c>
      <c r="D239" s="16">
        <v>42356</v>
      </c>
      <c r="E239" s="21" t="s">
        <v>14</v>
      </c>
      <c r="F239" s="6" t="s">
        <v>15</v>
      </c>
      <c r="G239" s="6" t="s">
        <v>3</v>
      </c>
      <c r="H239" s="4" t="s">
        <v>66</v>
      </c>
      <c r="I239" s="4" t="s">
        <v>263</v>
      </c>
      <c r="J239" s="19"/>
      <c r="K239" s="22" t="str">
        <f t="shared" si="4"/>
        <v>Ver Decreto Nº 6314</v>
      </c>
    </row>
    <row r="240" spans="1:11" x14ac:dyDescent="0.25">
      <c r="A240" s="18" t="s">
        <v>4</v>
      </c>
      <c r="B240" s="20" t="s">
        <v>10</v>
      </c>
      <c r="C240" s="4">
        <v>6315</v>
      </c>
      <c r="D240" s="16">
        <v>42356</v>
      </c>
      <c r="E240" s="21" t="s">
        <v>14</v>
      </c>
      <c r="F240" s="6" t="s">
        <v>15</v>
      </c>
      <c r="G240" s="6" t="s">
        <v>3</v>
      </c>
      <c r="H240" s="4" t="s">
        <v>66</v>
      </c>
      <c r="I240" s="4" t="s">
        <v>264</v>
      </c>
      <c r="J240" s="19"/>
      <c r="K240" s="22" t="str">
        <f t="shared" si="4"/>
        <v>Ver Decreto Nº 6315</v>
      </c>
    </row>
    <row r="241" spans="1:11" x14ac:dyDescent="0.25">
      <c r="A241" s="18" t="s">
        <v>4</v>
      </c>
      <c r="B241" s="20" t="s">
        <v>10</v>
      </c>
      <c r="C241" s="4">
        <v>6316</v>
      </c>
      <c r="D241" s="16">
        <v>42356</v>
      </c>
      <c r="E241" s="21" t="s">
        <v>14</v>
      </c>
      <c r="F241" s="6" t="s">
        <v>15</v>
      </c>
      <c r="G241" s="6" t="s">
        <v>3</v>
      </c>
      <c r="H241" s="4" t="s">
        <v>19</v>
      </c>
      <c r="I241" s="4" t="s">
        <v>265</v>
      </c>
      <c r="J241" s="19"/>
      <c r="K241" s="22" t="str">
        <f t="shared" si="4"/>
        <v>Ver Decreto Nº 6316</v>
      </c>
    </row>
    <row r="242" spans="1:11" x14ac:dyDescent="0.25">
      <c r="A242" s="18" t="s">
        <v>4</v>
      </c>
      <c r="B242" s="20" t="s">
        <v>10</v>
      </c>
      <c r="C242" s="4">
        <v>6317</v>
      </c>
      <c r="D242" s="16">
        <v>42356</v>
      </c>
      <c r="E242" s="21" t="s">
        <v>14</v>
      </c>
      <c r="F242" s="6" t="s">
        <v>15</v>
      </c>
      <c r="G242" s="6" t="s">
        <v>3</v>
      </c>
      <c r="H242" s="4" t="s">
        <v>19</v>
      </c>
      <c r="I242" s="4" t="s">
        <v>266</v>
      </c>
      <c r="J242" s="19"/>
      <c r="K242" s="22" t="str">
        <f t="shared" si="4"/>
        <v>Ver Decreto Nº 6317</v>
      </c>
    </row>
    <row r="243" spans="1:11" x14ac:dyDescent="0.25">
      <c r="A243" s="18" t="s">
        <v>4</v>
      </c>
      <c r="B243" s="20" t="s">
        <v>10</v>
      </c>
      <c r="C243" s="4">
        <v>6318</v>
      </c>
      <c r="D243" s="16">
        <v>42356</v>
      </c>
      <c r="E243" s="21" t="s">
        <v>14</v>
      </c>
      <c r="F243" s="6" t="s">
        <v>15</v>
      </c>
      <c r="G243" s="6" t="s">
        <v>3</v>
      </c>
      <c r="H243" s="4" t="s">
        <v>19</v>
      </c>
      <c r="I243" s="4" t="s">
        <v>267</v>
      </c>
      <c r="J243" s="19"/>
      <c r="K243" s="22" t="str">
        <f t="shared" si="4"/>
        <v>Ver Decreto Nº 6318</v>
      </c>
    </row>
    <row r="244" spans="1:11" x14ac:dyDescent="0.25">
      <c r="A244" s="18" t="s">
        <v>4</v>
      </c>
      <c r="B244" s="20" t="s">
        <v>10</v>
      </c>
      <c r="C244" s="4">
        <v>6319</v>
      </c>
      <c r="D244" s="16">
        <v>42356</v>
      </c>
      <c r="E244" s="21" t="s">
        <v>14</v>
      </c>
      <c r="F244" s="6" t="s">
        <v>15</v>
      </c>
      <c r="G244" s="6" t="s">
        <v>3</v>
      </c>
      <c r="H244" s="4" t="s">
        <v>19</v>
      </c>
      <c r="I244" s="4" t="s">
        <v>268</v>
      </c>
      <c r="J244" s="19"/>
      <c r="K244" s="22" t="str">
        <f t="shared" si="4"/>
        <v>Ver Decreto Nº 6319</v>
      </c>
    </row>
    <row r="245" spans="1:11" x14ac:dyDescent="0.25">
      <c r="A245" s="18" t="s">
        <v>4</v>
      </c>
      <c r="B245" s="20" t="s">
        <v>10</v>
      </c>
      <c r="C245" s="4">
        <v>6320</v>
      </c>
      <c r="D245" s="16">
        <v>42356</v>
      </c>
      <c r="E245" s="21" t="s">
        <v>14</v>
      </c>
      <c r="F245" s="6" t="s">
        <v>15</v>
      </c>
      <c r="G245" s="6" t="s">
        <v>3</v>
      </c>
      <c r="H245" s="4" t="s">
        <v>19</v>
      </c>
      <c r="I245" s="4" t="s">
        <v>269</v>
      </c>
      <c r="J245" s="19"/>
      <c r="K245" s="22" t="str">
        <f t="shared" si="4"/>
        <v>Ver Decreto Nº 6320</v>
      </c>
    </row>
    <row r="246" spans="1:11" x14ac:dyDescent="0.25">
      <c r="A246" s="18" t="s">
        <v>4</v>
      </c>
      <c r="B246" s="20" t="s">
        <v>10</v>
      </c>
      <c r="C246" s="4">
        <v>6321</v>
      </c>
      <c r="D246" s="16">
        <v>42356</v>
      </c>
      <c r="E246" s="21" t="s">
        <v>14</v>
      </c>
      <c r="F246" s="6" t="s">
        <v>15</v>
      </c>
      <c r="G246" s="6" t="s">
        <v>3</v>
      </c>
      <c r="H246" s="4" t="s">
        <v>34</v>
      </c>
      <c r="I246" s="4" t="s">
        <v>270</v>
      </c>
      <c r="J246" s="19"/>
      <c r="K246" s="22" t="str">
        <f t="shared" si="4"/>
        <v>Ver Decreto Nº 6321</v>
      </c>
    </row>
    <row r="247" spans="1:11" x14ac:dyDescent="0.25">
      <c r="A247" s="18" t="s">
        <v>4</v>
      </c>
      <c r="B247" s="20" t="s">
        <v>10</v>
      </c>
      <c r="C247" s="4">
        <v>6325</v>
      </c>
      <c r="D247" s="16">
        <v>42359</v>
      </c>
      <c r="E247" s="21" t="s">
        <v>14</v>
      </c>
      <c r="F247" s="6" t="s">
        <v>15</v>
      </c>
      <c r="G247" s="6" t="s">
        <v>3</v>
      </c>
      <c r="H247" s="4" t="s">
        <v>34</v>
      </c>
      <c r="I247" s="4" t="s">
        <v>271</v>
      </c>
      <c r="J247" s="19"/>
      <c r="K247" s="22" t="str">
        <f t="shared" si="4"/>
        <v>Ver Decreto Nº 6325</v>
      </c>
    </row>
    <row r="248" spans="1:11" x14ac:dyDescent="0.25">
      <c r="A248" s="18" t="s">
        <v>4</v>
      </c>
      <c r="B248" s="20" t="s">
        <v>10</v>
      </c>
      <c r="C248" s="4">
        <v>6326</v>
      </c>
      <c r="D248" s="16">
        <v>42359</v>
      </c>
      <c r="E248" s="21" t="s">
        <v>14</v>
      </c>
      <c r="F248" s="6" t="s">
        <v>15</v>
      </c>
      <c r="G248" s="6" t="s">
        <v>3</v>
      </c>
      <c r="H248" s="4" t="s">
        <v>34</v>
      </c>
      <c r="I248" s="4" t="s">
        <v>272</v>
      </c>
      <c r="J248" s="19"/>
      <c r="K248" s="22" t="str">
        <f t="shared" si="4"/>
        <v>Ver Decreto Nº 6326</v>
      </c>
    </row>
    <row r="249" spans="1:11" x14ac:dyDescent="0.25">
      <c r="A249" s="18" t="s">
        <v>4</v>
      </c>
      <c r="B249" s="20" t="s">
        <v>10</v>
      </c>
      <c r="C249" s="4">
        <v>6327</v>
      </c>
      <c r="D249" s="16">
        <v>42359</v>
      </c>
      <c r="E249" s="21" t="s">
        <v>14</v>
      </c>
      <c r="F249" s="6" t="s">
        <v>15</v>
      </c>
      <c r="G249" s="6" t="s">
        <v>3</v>
      </c>
      <c r="H249" s="4" t="s">
        <v>34</v>
      </c>
      <c r="I249" s="4" t="s">
        <v>273</v>
      </c>
      <c r="J249" s="19"/>
      <c r="K249" s="22" t="str">
        <f t="shared" si="4"/>
        <v>Ver Decreto Nº 6327</v>
      </c>
    </row>
    <row r="250" spans="1:11" x14ac:dyDescent="0.25">
      <c r="A250" s="18" t="s">
        <v>4</v>
      </c>
      <c r="B250" s="20" t="s">
        <v>10</v>
      </c>
      <c r="C250" s="4">
        <v>6328</v>
      </c>
      <c r="D250" s="16">
        <v>42359</v>
      </c>
      <c r="E250" s="21" t="s">
        <v>14</v>
      </c>
      <c r="F250" s="6" t="s">
        <v>15</v>
      </c>
      <c r="G250" s="6" t="s">
        <v>3</v>
      </c>
      <c r="H250" s="4" t="s">
        <v>19</v>
      </c>
      <c r="I250" s="4" t="s">
        <v>274</v>
      </c>
      <c r="J250" s="19"/>
      <c r="K250" s="22" t="str">
        <f t="shared" si="4"/>
        <v>Ver Decreto Nº 6328</v>
      </c>
    </row>
    <row r="251" spans="1:11" x14ac:dyDescent="0.25">
      <c r="A251" s="18" t="s">
        <v>4</v>
      </c>
      <c r="B251" s="20" t="s">
        <v>10</v>
      </c>
      <c r="C251" s="4">
        <v>6329</v>
      </c>
      <c r="D251" s="16">
        <v>42359</v>
      </c>
      <c r="E251" s="21" t="s">
        <v>14</v>
      </c>
      <c r="F251" s="6" t="s">
        <v>15</v>
      </c>
      <c r="G251" s="6" t="s">
        <v>3</v>
      </c>
      <c r="H251" s="4" t="s">
        <v>19</v>
      </c>
      <c r="I251" s="4" t="s">
        <v>275</v>
      </c>
      <c r="J251" s="19"/>
      <c r="K251" s="22" t="str">
        <f t="shared" si="4"/>
        <v>Ver Decreto Nº 6329</v>
      </c>
    </row>
    <row r="252" spans="1:11" x14ac:dyDescent="0.25">
      <c r="A252" s="18" t="s">
        <v>4</v>
      </c>
      <c r="B252" s="20" t="s">
        <v>10</v>
      </c>
      <c r="C252" s="4">
        <v>6330</v>
      </c>
      <c r="D252" s="16">
        <v>42359</v>
      </c>
      <c r="E252" s="21" t="s">
        <v>14</v>
      </c>
      <c r="F252" s="6" t="s">
        <v>15</v>
      </c>
      <c r="G252" s="6" t="s">
        <v>3</v>
      </c>
      <c r="H252" s="4" t="s">
        <v>19</v>
      </c>
      <c r="I252" s="4" t="s">
        <v>276</v>
      </c>
      <c r="J252" s="19"/>
      <c r="K252" s="22" t="str">
        <f t="shared" si="4"/>
        <v>Ver Decreto Nº 6330</v>
      </c>
    </row>
    <row r="253" spans="1:11" x14ac:dyDescent="0.25">
      <c r="A253" s="18" t="s">
        <v>4</v>
      </c>
      <c r="B253" s="20" t="s">
        <v>10</v>
      </c>
      <c r="C253" s="4">
        <v>6331</v>
      </c>
      <c r="D253" s="16">
        <v>42359</v>
      </c>
      <c r="E253" s="21" t="s">
        <v>14</v>
      </c>
      <c r="F253" s="6" t="s">
        <v>15</v>
      </c>
      <c r="G253" s="6" t="s">
        <v>3</v>
      </c>
      <c r="H253" s="4" t="s">
        <v>19</v>
      </c>
      <c r="I253" s="4" t="s">
        <v>277</v>
      </c>
      <c r="J253" s="19"/>
      <c r="K253" s="22" t="str">
        <f t="shared" si="4"/>
        <v>Ver Decreto Nº 6331</v>
      </c>
    </row>
    <row r="254" spans="1:11" x14ac:dyDescent="0.25">
      <c r="A254" s="18" t="s">
        <v>4</v>
      </c>
      <c r="B254" s="20" t="s">
        <v>10</v>
      </c>
      <c r="C254" s="4">
        <v>6332</v>
      </c>
      <c r="D254" s="16">
        <v>42359</v>
      </c>
      <c r="E254" s="21" t="s">
        <v>14</v>
      </c>
      <c r="F254" s="6" t="s">
        <v>15</v>
      </c>
      <c r="G254" s="6" t="s">
        <v>3</v>
      </c>
      <c r="H254" s="4" t="s">
        <v>52</v>
      </c>
      <c r="I254" s="4" t="s">
        <v>278</v>
      </c>
      <c r="J254" s="19"/>
      <c r="K254" s="22" t="str">
        <f t="shared" si="4"/>
        <v>Ver Decreto Nº 6332</v>
      </c>
    </row>
    <row r="255" spans="1:11" x14ac:dyDescent="0.25">
      <c r="A255" s="18" t="s">
        <v>4</v>
      </c>
      <c r="B255" s="20" t="s">
        <v>10</v>
      </c>
      <c r="C255" s="4">
        <v>6335</v>
      </c>
      <c r="D255" s="16">
        <v>42359</v>
      </c>
      <c r="E255" s="21" t="s">
        <v>14</v>
      </c>
      <c r="F255" s="6" t="s">
        <v>15</v>
      </c>
      <c r="G255" s="6" t="s">
        <v>3</v>
      </c>
      <c r="H255" s="4" t="s">
        <v>42</v>
      </c>
      <c r="I255" s="4" t="s">
        <v>279</v>
      </c>
      <c r="J255" s="19"/>
      <c r="K255" s="22" t="str">
        <f t="shared" si="4"/>
        <v>Ver Decreto Nº 6335</v>
      </c>
    </row>
    <row r="256" spans="1:11" x14ac:dyDescent="0.25">
      <c r="A256" s="18" t="s">
        <v>4</v>
      </c>
      <c r="B256" s="20" t="s">
        <v>10</v>
      </c>
      <c r="C256" s="4">
        <v>6336</v>
      </c>
      <c r="D256" s="16">
        <v>42359</v>
      </c>
      <c r="E256" s="21" t="s">
        <v>14</v>
      </c>
      <c r="F256" s="6" t="s">
        <v>15</v>
      </c>
      <c r="G256" s="6" t="s">
        <v>3</v>
      </c>
      <c r="H256" s="4" t="s">
        <v>34</v>
      </c>
      <c r="I256" s="4" t="s">
        <v>280</v>
      </c>
      <c r="J256" s="19"/>
      <c r="K256" s="22" t="str">
        <f t="shared" si="4"/>
        <v>Ver Decreto Nº 6336</v>
      </c>
    </row>
    <row r="257" spans="1:11" x14ac:dyDescent="0.25">
      <c r="A257" s="18" t="s">
        <v>4</v>
      </c>
      <c r="B257" s="20" t="s">
        <v>10</v>
      </c>
      <c r="C257" s="4">
        <v>6337</v>
      </c>
      <c r="D257" s="16">
        <v>42359</v>
      </c>
      <c r="E257" s="21" t="s">
        <v>14</v>
      </c>
      <c r="F257" s="6" t="s">
        <v>15</v>
      </c>
      <c r="G257" s="6" t="s">
        <v>3</v>
      </c>
      <c r="H257" s="4" t="s">
        <v>34</v>
      </c>
      <c r="I257" s="4" t="s">
        <v>281</v>
      </c>
      <c r="J257" s="19"/>
      <c r="K257" s="22" t="str">
        <f t="shared" si="4"/>
        <v>Ver Decreto Nº 6337</v>
      </c>
    </row>
    <row r="258" spans="1:11" x14ac:dyDescent="0.25">
      <c r="A258" s="18" t="s">
        <v>4</v>
      </c>
      <c r="B258" s="20" t="s">
        <v>10</v>
      </c>
      <c r="C258" s="4">
        <v>6338</v>
      </c>
      <c r="D258" s="16">
        <v>42359</v>
      </c>
      <c r="E258" s="21" t="s">
        <v>14</v>
      </c>
      <c r="F258" s="6" t="s">
        <v>15</v>
      </c>
      <c r="G258" s="6" t="s">
        <v>3</v>
      </c>
      <c r="H258" s="4" t="s">
        <v>282</v>
      </c>
      <c r="I258" s="4" t="s">
        <v>283</v>
      </c>
      <c r="J258" s="19"/>
      <c r="K258" s="22" t="str">
        <f t="shared" si="4"/>
        <v>Ver Decreto Nº 6338</v>
      </c>
    </row>
    <row r="259" spans="1:11" x14ac:dyDescent="0.25">
      <c r="A259" s="18" t="s">
        <v>4</v>
      </c>
      <c r="B259" s="20" t="s">
        <v>10</v>
      </c>
      <c r="C259" s="4">
        <v>6339</v>
      </c>
      <c r="D259" s="16">
        <v>42359</v>
      </c>
      <c r="E259" s="21" t="s">
        <v>14</v>
      </c>
      <c r="F259" s="6" t="s">
        <v>15</v>
      </c>
      <c r="G259" s="6" t="s">
        <v>3</v>
      </c>
      <c r="H259" s="4" t="s">
        <v>42</v>
      </c>
      <c r="I259" s="4" t="s">
        <v>284</v>
      </c>
      <c r="J259" s="19"/>
      <c r="K259" s="22" t="str">
        <f t="shared" si="4"/>
        <v>Ver Decreto Nº 6339</v>
      </c>
    </row>
    <row r="260" spans="1:11" x14ac:dyDescent="0.25">
      <c r="A260" s="18" t="s">
        <v>4</v>
      </c>
      <c r="B260" s="20" t="s">
        <v>10</v>
      </c>
      <c r="C260" s="4">
        <v>6340</v>
      </c>
      <c r="D260" s="16">
        <v>42359</v>
      </c>
      <c r="E260" s="21" t="s">
        <v>14</v>
      </c>
      <c r="F260" s="6" t="s">
        <v>15</v>
      </c>
      <c r="G260" s="6" t="s">
        <v>3</v>
      </c>
      <c r="H260" s="4" t="s">
        <v>42</v>
      </c>
      <c r="I260" s="4" t="s">
        <v>285</v>
      </c>
      <c r="J260" s="19"/>
      <c r="K260" s="22" t="str">
        <f t="shared" si="4"/>
        <v>Ver Decreto Nº 6340</v>
      </c>
    </row>
    <row r="261" spans="1:11" x14ac:dyDescent="0.25">
      <c r="A261" s="18" t="s">
        <v>4</v>
      </c>
      <c r="B261" s="20" t="s">
        <v>10</v>
      </c>
      <c r="C261" s="4">
        <v>6341</v>
      </c>
      <c r="D261" s="16">
        <v>42359</v>
      </c>
      <c r="E261" s="21" t="s">
        <v>14</v>
      </c>
      <c r="F261" s="6" t="s">
        <v>15</v>
      </c>
      <c r="G261" s="6" t="s">
        <v>3</v>
      </c>
      <c r="H261" s="4" t="s">
        <v>42</v>
      </c>
      <c r="I261" s="4" t="s">
        <v>286</v>
      </c>
      <c r="J261" s="19"/>
      <c r="K261" s="22" t="str">
        <f t="shared" si="4"/>
        <v>Ver Decreto Nº 6341</v>
      </c>
    </row>
    <row r="262" spans="1:11" x14ac:dyDescent="0.25">
      <c r="A262" s="18" t="s">
        <v>4</v>
      </c>
      <c r="B262" s="20" t="s">
        <v>10</v>
      </c>
      <c r="C262" s="4">
        <v>6342</v>
      </c>
      <c r="D262" s="16">
        <v>42359</v>
      </c>
      <c r="E262" s="21" t="s">
        <v>14</v>
      </c>
      <c r="F262" s="6" t="s">
        <v>15</v>
      </c>
      <c r="G262" s="6" t="s">
        <v>3</v>
      </c>
      <c r="H262" s="4" t="s">
        <v>52</v>
      </c>
      <c r="I262" s="4" t="s">
        <v>287</v>
      </c>
      <c r="J262" s="19"/>
      <c r="K262" s="22" t="str">
        <f t="shared" si="4"/>
        <v>Ver Decreto Nº 6342</v>
      </c>
    </row>
    <row r="263" spans="1:11" x14ac:dyDescent="0.25">
      <c r="A263" s="18" t="s">
        <v>4</v>
      </c>
      <c r="B263" s="20" t="s">
        <v>10</v>
      </c>
      <c r="C263" s="4">
        <v>6343</v>
      </c>
      <c r="D263" s="16">
        <v>42359</v>
      </c>
      <c r="E263" s="21" t="s">
        <v>14</v>
      </c>
      <c r="F263" s="6" t="s">
        <v>15</v>
      </c>
      <c r="G263" s="6" t="s">
        <v>3</v>
      </c>
      <c r="H263" s="4" t="s">
        <v>34</v>
      </c>
      <c r="I263" s="4" t="s">
        <v>288</v>
      </c>
      <c r="J263" s="19"/>
      <c r="K263" s="22" t="str">
        <f t="shared" si="4"/>
        <v>Ver Decreto Nº 6343</v>
      </c>
    </row>
    <row r="264" spans="1:11" x14ac:dyDescent="0.25">
      <c r="A264" s="18" t="s">
        <v>4</v>
      </c>
      <c r="B264" s="20" t="s">
        <v>10</v>
      </c>
      <c r="C264" s="4">
        <v>6345</v>
      </c>
      <c r="D264" s="16">
        <v>42359</v>
      </c>
      <c r="E264" s="21" t="s">
        <v>14</v>
      </c>
      <c r="F264" s="6" t="s">
        <v>15</v>
      </c>
      <c r="G264" s="6" t="s">
        <v>3</v>
      </c>
      <c r="H264" s="4" t="s">
        <v>39</v>
      </c>
      <c r="I264" s="4" t="s">
        <v>289</v>
      </c>
      <c r="J264" s="19"/>
      <c r="K264" s="22" t="str">
        <f t="shared" si="4"/>
        <v>Ver Decreto Nº 6345</v>
      </c>
    </row>
    <row r="265" spans="1:11" x14ac:dyDescent="0.25">
      <c r="A265" s="18" t="s">
        <v>4</v>
      </c>
      <c r="B265" s="20" t="s">
        <v>10</v>
      </c>
      <c r="C265" s="4">
        <v>6346</v>
      </c>
      <c r="D265" s="16">
        <v>42359</v>
      </c>
      <c r="E265" s="21" t="s">
        <v>14</v>
      </c>
      <c r="F265" s="6" t="s">
        <v>15</v>
      </c>
      <c r="G265" s="6" t="s">
        <v>3</v>
      </c>
      <c r="H265" s="4" t="s">
        <v>39</v>
      </c>
      <c r="I265" s="4" t="s">
        <v>290</v>
      </c>
      <c r="J265" s="19"/>
      <c r="K265" s="22" t="str">
        <f t="shared" si="4"/>
        <v>Ver Decreto Nº 6346</v>
      </c>
    </row>
    <row r="266" spans="1:11" x14ac:dyDescent="0.25">
      <c r="A266" s="18" t="s">
        <v>4</v>
      </c>
      <c r="B266" s="20" t="s">
        <v>10</v>
      </c>
      <c r="C266" s="4">
        <v>6347</v>
      </c>
      <c r="D266" s="16">
        <v>42359</v>
      </c>
      <c r="E266" s="21" t="s">
        <v>14</v>
      </c>
      <c r="F266" s="6" t="s">
        <v>15</v>
      </c>
      <c r="G266" s="6" t="s">
        <v>3</v>
      </c>
      <c r="H266" s="4" t="s">
        <v>39</v>
      </c>
      <c r="I266" s="4" t="s">
        <v>291</v>
      </c>
      <c r="J266" s="19"/>
      <c r="K266" s="22" t="str">
        <f t="shared" si="4"/>
        <v>Ver Decreto Nº 6347</v>
      </c>
    </row>
    <row r="267" spans="1:11" x14ac:dyDescent="0.25">
      <c r="A267" s="18" t="s">
        <v>4</v>
      </c>
      <c r="B267" s="20" t="s">
        <v>10</v>
      </c>
      <c r="C267" s="4">
        <v>6348</v>
      </c>
      <c r="D267" s="16">
        <v>42359</v>
      </c>
      <c r="E267" s="21" t="s">
        <v>14</v>
      </c>
      <c r="F267" s="6" t="s">
        <v>15</v>
      </c>
      <c r="G267" s="6" t="s">
        <v>3</v>
      </c>
      <c r="H267" s="4" t="s">
        <v>39</v>
      </c>
      <c r="I267" s="4" t="s">
        <v>292</v>
      </c>
      <c r="J267" s="19"/>
      <c r="K267" s="22" t="str">
        <f t="shared" si="4"/>
        <v>Ver Decreto Nº 6348</v>
      </c>
    </row>
    <row r="268" spans="1:11" x14ac:dyDescent="0.25">
      <c r="A268" s="18" t="s">
        <v>4</v>
      </c>
      <c r="B268" s="20" t="s">
        <v>10</v>
      </c>
      <c r="C268" s="4">
        <v>6349</v>
      </c>
      <c r="D268" s="16">
        <v>42359</v>
      </c>
      <c r="E268" s="21" t="s">
        <v>14</v>
      </c>
      <c r="F268" s="6" t="s">
        <v>15</v>
      </c>
      <c r="G268" s="6" t="s">
        <v>3</v>
      </c>
      <c r="H268" s="4" t="s">
        <v>39</v>
      </c>
      <c r="I268" s="4" t="s">
        <v>293</v>
      </c>
      <c r="J268" s="19"/>
      <c r="K268" s="22" t="str">
        <f t="shared" si="4"/>
        <v>Ver Decreto Nº 6349</v>
      </c>
    </row>
    <row r="269" spans="1:11" x14ac:dyDescent="0.25">
      <c r="A269" s="18" t="s">
        <v>4</v>
      </c>
      <c r="B269" s="20" t="s">
        <v>10</v>
      </c>
      <c r="C269" s="4">
        <v>6350</v>
      </c>
      <c r="D269" s="16">
        <v>42359</v>
      </c>
      <c r="E269" s="21" t="s">
        <v>14</v>
      </c>
      <c r="F269" s="6" t="s">
        <v>15</v>
      </c>
      <c r="G269" s="6" t="s">
        <v>3</v>
      </c>
      <c r="H269" s="4" t="s">
        <v>39</v>
      </c>
      <c r="I269" s="4" t="s">
        <v>294</v>
      </c>
      <c r="J269" s="19"/>
      <c r="K269" s="22" t="str">
        <f t="shared" si="4"/>
        <v>Ver Decreto Nº 6350</v>
      </c>
    </row>
    <row r="270" spans="1:11" x14ac:dyDescent="0.25">
      <c r="A270" s="18" t="s">
        <v>4</v>
      </c>
      <c r="B270" s="20" t="s">
        <v>10</v>
      </c>
      <c r="C270" s="4">
        <v>6351</v>
      </c>
      <c r="D270" s="16">
        <v>42359</v>
      </c>
      <c r="E270" s="21" t="s">
        <v>14</v>
      </c>
      <c r="F270" s="6" t="s">
        <v>15</v>
      </c>
      <c r="G270" s="6" t="s">
        <v>3</v>
      </c>
      <c r="H270" s="4" t="s">
        <v>39</v>
      </c>
      <c r="I270" s="4" t="s">
        <v>295</v>
      </c>
      <c r="J270" s="19"/>
      <c r="K270" s="22" t="str">
        <f t="shared" si="4"/>
        <v>Ver Decreto Nº 6351</v>
      </c>
    </row>
    <row r="271" spans="1:11" x14ac:dyDescent="0.25">
      <c r="A271" s="18" t="s">
        <v>4</v>
      </c>
      <c r="B271" s="20" t="s">
        <v>10</v>
      </c>
      <c r="C271" s="4">
        <v>6352</v>
      </c>
      <c r="D271" s="16">
        <v>42360</v>
      </c>
      <c r="E271" s="21" t="s">
        <v>14</v>
      </c>
      <c r="F271" s="6" t="s">
        <v>15</v>
      </c>
      <c r="G271" s="6" t="s">
        <v>3</v>
      </c>
      <c r="H271" s="4" t="s">
        <v>28</v>
      </c>
      <c r="I271" s="4" t="s">
        <v>296</v>
      </c>
      <c r="J271" s="19"/>
      <c r="K271" s="22" t="str">
        <f t="shared" si="4"/>
        <v>Ver Decreto Nº 6352</v>
      </c>
    </row>
    <row r="272" spans="1:11" x14ac:dyDescent="0.25">
      <c r="A272" s="18" t="s">
        <v>4</v>
      </c>
      <c r="B272" s="20" t="s">
        <v>10</v>
      </c>
      <c r="C272" s="4">
        <v>6353</v>
      </c>
      <c r="D272" s="16">
        <v>42360</v>
      </c>
      <c r="E272" s="21" t="s">
        <v>14</v>
      </c>
      <c r="F272" s="6" t="s">
        <v>15</v>
      </c>
      <c r="G272" s="6" t="s">
        <v>3</v>
      </c>
      <c r="H272" s="4" t="s">
        <v>28</v>
      </c>
      <c r="I272" s="4" t="s">
        <v>297</v>
      </c>
      <c r="J272" s="19"/>
      <c r="K272" s="22" t="str">
        <f t="shared" si="4"/>
        <v>Ver Decreto Nº 6353</v>
      </c>
    </row>
    <row r="273" spans="1:14" x14ac:dyDescent="0.25">
      <c r="A273" s="18" t="s">
        <v>4</v>
      </c>
      <c r="B273" s="20" t="s">
        <v>10</v>
      </c>
      <c r="C273" s="4">
        <v>6358</v>
      </c>
      <c r="D273" s="16">
        <v>42360</v>
      </c>
      <c r="E273" s="21" t="s">
        <v>14</v>
      </c>
      <c r="F273" s="6" t="s">
        <v>15</v>
      </c>
      <c r="G273" s="6" t="s">
        <v>3</v>
      </c>
      <c r="H273" s="4" t="s">
        <v>34</v>
      </c>
      <c r="I273" s="4" t="s">
        <v>298</v>
      </c>
      <c r="J273" s="19"/>
      <c r="K273" s="22" t="str">
        <f t="shared" si="4"/>
        <v>Ver Decreto Nº 6358</v>
      </c>
    </row>
    <row r="274" spans="1:14" x14ac:dyDescent="0.25">
      <c r="A274" s="18" t="s">
        <v>4</v>
      </c>
      <c r="B274" s="20" t="s">
        <v>10</v>
      </c>
      <c r="C274" s="4">
        <v>6359</v>
      </c>
      <c r="D274" s="16">
        <v>42360</v>
      </c>
      <c r="E274" s="21" t="s">
        <v>14</v>
      </c>
      <c r="F274" s="6" t="s">
        <v>15</v>
      </c>
      <c r="G274" s="6" t="s">
        <v>3</v>
      </c>
      <c r="H274" s="4" t="s">
        <v>19</v>
      </c>
      <c r="I274" s="4" t="s">
        <v>299</v>
      </c>
      <c r="J274" s="19"/>
      <c r="K274" s="22" t="str">
        <f t="shared" si="4"/>
        <v>Ver Decreto Nº 6359</v>
      </c>
    </row>
    <row r="275" spans="1:14" x14ac:dyDescent="0.25">
      <c r="A275" s="18" t="s">
        <v>4</v>
      </c>
      <c r="B275" s="20" t="s">
        <v>10</v>
      </c>
      <c r="C275" s="4">
        <v>6360</v>
      </c>
      <c r="D275" s="16">
        <v>42360</v>
      </c>
      <c r="E275" s="21" t="s">
        <v>14</v>
      </c>
      <c r="F275" s="6" t="s">
        <v>15</v>
      </c>
      <c r="G275" s="6" t="s">
        <v>3</v>
      </c>
      <c r="H275" s="4" t="s">
        <v>19</v>
      </c>
      <c r="I275" s="4" t="s">
        <v>300</v>
      </c>
      <c r="J275" s="19"/>
      <c r="K275" s="22" t="str">
        <f t="shared" si="4"/>
        <v>Ver Decreto Nº 6360</v>
      </c>
    </row>
    <row r="276" spans="1:14" x14ac:dyDescent="0.25">
      <c r="A276" s="18" t="s">
        <v>4</v>
      </c>
      <c r="B276" s="20" t="s">
        <v>10</v>
      </c>
      <c r="C276" s="4">
        <v>6361</v>
      </c>
      <c r="D276" s="16">
        <v>42360</v>
      </c>
      <c r="E276" s="21" t="s">
        <v>14</v>
      </c>
      <c r="F276" s="6" t="s">
        <v>15</v>
      </c>
      <c r="G276" s="6" t="s">
        <v>3</v>
      </c>
      <c r="H276" s="4" t="s">
        <v>19</v>
      </c>
      <c r="I276" s="4" t="s">
        <v>301</v>
      </c>
      <c r="J276" s="17"/>
      <c r="K276" s="22" t="str">
        <f t="shared" si="4"/>
        <v>Ver Decreto Nº 6361</v>
      </c>
      <c r="L276" s="15"/>
      <c r="M276" s="15"/>
      <c r="N276" s="15"/>
    </row>
    <row r="277" spans="1:14" x14ac:dyDescent="0.25">
      <c r="A277" s="18" t="s">
        <v>4</v>
      </c>
      <c r="B277" s="20" t="s">
        <v>10</v>
      </c>
      <c r="C277" s="4">
        <v>6362</v>
      </c>
      <c r="D277" s="16">
        <v>42360</v>
      </c>
      <c r="E277" s="21" t="s">
        <v>14</v>
      </c>
      <c r="F277" s="6" t="s">
        <v>15</v>
      </c>
      <c r="G277" s="6" t="s">
        <v>3</v>
      </c>
      <c r="H277" s="4" t="s">
        <v>19</v>
      </c>
      <c r="I277" s="4" t="s">
        <v>302</v>
      </c>
      <c r="J277" s="17"/>
      <c r="K277" s="22" t="str">
        <f t="shared" si="4"/>
        <v>Ver Decreto Nº 6362</v>
      </c>
      <c r="L277" s="15"/>
      <c r="M277" s="15"/>
      <c r="N277" s="15"/>
    </row>
    <row r="278" spans="1:14" x14ac:dyDescent="0.25">
      <c r="A278" s="18" t="s">
        <v>4</v>
      </c>
      <c r="B278" s="20" t="s">
        <v>10</v>
      </c>
      <c r="C278" s="4">
        <v>6364</v>
      </c>
      <c r="D278" s="16">
        <v>42360</v>
      </c>
      <c r="E278" s="21" t="s">
        <v>14</v>
      </c>
      <c r="F278" s="6" t="s">
        <v>15</v>
      </c>
      <c r="G278" s="6" t="s">
        <v>3</v>
      </c>
      <c r="H278" s="4" t="s">
        <v>19</v>
      </c>
      <c r="I278" s="4" t="s">
        <v>303</v>
      </c>
      <c r="J278" s="17"/>
      <c r="K278" s="22" t="str">
        <f t="shared" si="4"/>
        <v>Ver Decreto Nº 6364</v>
      </c>
      <c r="L278" s="15"/>
      <c r="M278" s="15"/>
      <c r="N278" s="15"/>
    </row>
    <row r="279" spans="1:14" x14ac:dyDescent="0.25">
      <c r="A279" s="18" t="s">
        <v>4</v>
      </c>
      <c r="B279" s="20" t="s">
        <v>10</v>
      </c>
      <c r="C279" s="4">
        <v>6365</v>
      </c>
      <c r="D279" s="16">
        <v>42360</v>
      </c>
      <c r="E279" s="21" t="s">
        <v>14</v>
      </c>
      <c r="F279" s="6" t="s">
        <v>15</v>
      </c>
      <c r="G279" s="6" t="s">
        <v>3</v>
      </c>
      <c r="H279" s="4" t="s">
        <v>19</v>
      </c>
      <c r="I279" s="4" t="s">
        <v>304</v>
      </c>
      <c r="J279" s="17"/>
      <c r="K279" s="22" t="str">
        <f t="shared" si="4"/>
        <v>Ver Decreto Nº 6365</v>
      </c>
      <c r="L279" s="15"/>
      <c r="M279" s="15"/>
      <c r="N279" s="15"/>
    </row>
    <row r="280" spans="1:14" x14ac:dyDescent="0.25">
      <c r="A280" s="18" t="s">
        <v>4</v>
      </c>
      <c r="B280" s="20" t="s">
        <v>10</v>
      </c>
      <c r="C280" s="4">
        <v>6366</v>
      </c>
      <c r="D280" s="16">
        <v>42360</v>
      </c>
      <c r="E280" s="21" t="s">
        <v>14</v>
      </c>
      <c r="F280" s="6" t="s">
        <v>15</v>
      </c>
      <c r="G280" s="6" t="s">
        <v>3</v>
      </c>
      <c r="H280" s="4" t="s">
        <v>19</v>
      </c>
      <c r="I280" s="4" t="s">
        <v>305</v>
      </c>
      <c r="J280" s="17"/>
      <c r="K280" s="22" t="str">
        <f t="shared" si="4"/>
        <v>Ver Decreto Nº 6366</v>
      </c>
      <c r="L280" s="15"/>
      <c r="M280" s="15"/>
      <c r="N280" s="15"/>
    </row>
    <row r="281" spans="1:14" x14ac:dyDescent="0.25">
      <c r="A281" s="18" t="s">
        <v>4</v>
      </c>
      <c r="B281" s="20" t="s">
        <v>10</v>
      </c>
      <c r="C281" s="4">
        <v>6367</v>
      </c>
      <c r="D281" s="16">
        <v>42360</v>
      </c>
      <c r="E281" s="21" t="s">
        <v>14</v>
      </c>
      <c r="F281" s="6" t="s">
        <v>15</v>
      </c>
      <c r="G281" s="6" t="s">
        <v>3</v>
      </c>
      <c r="H281" s="4" t="s">
        <v>19</v>
      </c>
      <c r="I281" s="4" t="s">
        <v>306</v>
      </c>
      <c r="J281" s="17"/>
      <c r="K281" s="22" t="str">
        <f t="shared" si="4"/>
        <v>Ver Decreto Nº 6367</v>
      </c>
      <c r="L281" s="15"/>
      <c r="M281" s="15"/>
      <c r="N281" s="15"/>
    </row>
    <row r="282" spans="1:14" x14ac:dyDescent="0.25">
      <c r="A282" s="18" t="s">
        <v>4</v>
      </c>
      <c r="B282" s="20" t="s">
        <v>10</v>
      </c>
      <c r="C282" s="4">
        <v>6368</v>
      </c>
      <c r="D282" s="16">
        <v>42360</v>
      </c>
      <c r="E282" s="21" t="s">
        <v>14</v>
      </c>
      <c r="F282" s="6" t="s">
        <v>15</v>
      </c>
      <c r="G282" s="6" t="s">
        <v>3</v>
      </c>
      <c r="H282" s="4" t="s">
        <v>19</v>
      </c>
      <c r="I282" s="4" t="s">
        <v>307</v>
      </c>
      <c r="J282" s="17"/>
      <c r="K282" s="22" t="str">
        <f t="shared" ref="K282:K345" si="5">HYPERLINK(CONCATENATE("http://www.munitalca.cl/descargas/decretos-alcaldicios/2015/diciembre/",C282,".pdf"),CONCATENATE("Ver Decreto Nº ",MID(C282,1,4)))</f>
        <v>Ver Decreto Nº 6368</v>
      </c>
      <c r="L282" s="15"/>
      <c r="M282" s="15"/>
      <c r="N282" s="15"/>
    </row>
    <row r="283" spans="1:14" x14ac:dyDescent="0.25">
      <c r="A283" s="18" t="s">
        <v>4</v>
      </c>
      <c r="B283" s="20" t="s">
        <v>10</v>
      </c>
      <c r="C283" s="4">
        <v>6374</v>
      </c>
      <c r="D283" s="16">
        <v>42360</v>
      </c>
      <c r="E283" s="21" t="s">
        <v>14</v>
      </c>
      <c r="F283" s="6" t="s">
        <v>15</v>
      </c>
      <c r="G283" s="6" t="s">
        <v>3</v>
      </c>
      <c r="H283" s="4" t="s">
        <v>19</v>
      </c>
      <c r="I283" s="4" t="s">
        <v>308</v>
      </c>
      <c r="J283" s="17"/>
      <c r="K283" s="22" t="str">
        <f t="shared" si="5"/>
        <v>Ver Decreto Nº 6374</v>
      </c>
      <c r="L283" s="15"/>
      <c r="M283" s="15"/>
      <c r="N283" s="15"/>
    </row>
    <row r="284" spans="1:14" x14ac:dyDescent="0.25">
      <c r="A284" s="18" t="s">
        <v>4</v>
      </c>
      <c r="B284" s="20" t="s">
        <v>10</v>
      </c>
      <c r="C284" s="4">
        <v>6375</v>
      </c>
      <c r="D284" s="16">
        <v>42360</v>
      </c>
      <c r="E284" s="21" t="s">
        <v>14</v>
      </c>
      <c r="F284" s="6" t="s">
        <v>15</v>
      </c>
      <c r="G284" s="6" t="s">
        <v>3</v>
      </c>
      <c r="H284" s="4" t="s">
        <v>34</v>
      </c>
      <c r="I284" s="4" t="s">
        <v>309</v>
      </c>
      <c r="J284" s="17"/>
      <c r="K284" s="22" t="str">
        <f t="shared" si="5"/>
        <v>Ver Decreto Nº 6375</v>
      </c>
      <c r="L284" s="15"/>
      <c r="M284" s="15"/>
      <c r="N284" s="15"/>
    </row>
    <row r="285" spans="1:14" x14ac:dyDescent="0.25">
      <c r="A285" s="18" t="s">
        <v>4</v>
      </c>
      <c r="B285" s="20" t="s">
        <v>10</v>
      </c>
      <c r="C285" s="4">
        <v>6376</v>
      </c>
      <c r="D285" s="16">
        <v>42360</v>
      </c>
      <c r="E285" s="21" t="s">
        <v>14</v>
      </c>
      <c r="F285" s="6" t="s">
        <v>15</v>
      </c>
      <c r="G285" s="6" t="s">
        <v>3</v>
      </c>
      <c r="H285" s="4" t="s">
        <v>66</v>
      </c>
      <c r="I285" s="4" t="s">
        <v>310</v>
      </c>
      <c r="J285" s="17"/>
      <c r="K285" s="22" t="str">
        <f t="shared" si="5"/>
        <v>Ver Decreto Nº 6376</v>
      </c>
      <c r="L285" s="15"/>
      <c r="M285" s="15"/>
      <c r="N285" s="15"/>
    </row>
    <row r="286" spans="1:14" x14ac:dyDescent="0.25">
      <c r="A286" s="18" t="s">
        <v>4</v>
      </c>
      <c r="B286" s="20" t="s">
        <v>10</v>
      </c>
      <c r="C286" s="4">
        <v>6377</v>
      </c>
      <c r="D286" s="16">
        <v>42360</v>
      </c>
      <c r="E286" s="21" t="s">
        <v>14</v>
      </c>
      <c r="F286" s="6" t="s">
        <v>15</v>
      </c>
      <c r="G286" s="6" t="s">
        <v>3</v>
      </c>
      <c r="H286" s="4" t="s">
        <v>36</v>
      </c>
      <c r="I286" s="4" t="s">
        <v>311</v>
      </c>
      <c r="J286" s="17"/>
      <c r="K286" s="22" t="str">
        <f t="shared" si="5"/>
        <v>Ver Decreto Nº 6377</v>
      </c>
      <c r="L286" s="15"/>
      <c r="M286" s="15"/>
      <c r="N286" s="15"/>
    </row>
    <row r="287" spans="1:14" x14ac:dyDescent="0.25">
      <c r="A287" s="18" t="s">
        <v>4</v>
      </c>
      <c r="B287" s="20" t="s">
        <v>10</v>
      </c>
      <c r="C287" s="4">
        <v>6378</v>
      </c>
      <c r="D287" s="16">
        <v>42360</v>
      </c>
      <c r="E287" s="21" t="s">
        <v>14</v>
      </c>
      <c r="F287" s="6" t="s">
        <v>15</v>
      </c>
      <c r="G287" s="6" t="s">
        <v>3</v>
      </c>
      <c r="H287" s="4" t="s">
        <v>39</v>
      </c>
      <c r="I287" s="4" t="s">
        <v>312</v>
      </c>
      <c r="J287" s="17"/>
      <c r="K287" s="22" t="str">
        <f t="shared" si="5"/>
        <v>Ver Decreto Nº 6378</v>
      </c>
      <c r="L287" s="15"/>
      <c r="M287" s="15"/>
      <c r="N287" s="15"/>
    </row>
    <row r="288" spans="1:14" x14ac:dyDescent="0.25">
      <c r="A288" s="18" t="s">
        <v>4</v>
      </c>
      <c r="B288" s="20" t="s">
        <v>10</v>
      </c>
      <c r="C288" s="4">
        <v>6379</v>
      </c>
      <c r="D288" s="16">
        <v>42360</v>
      </c>
      <c r="E288" s="21" t="s">
        <v>14</v>
      </c>
      <c r="F288" s="6" t="s">
        <v>15</v>
      </c>
      <c r="G288" s="6" t="s">
        <v>3</v>
      </c>
      <c r="H288" s="4" t="s">
        <v>36</v>
      </c>
      <c r="I288" s="4" t="s">
        <v>313</v>
      </c>
      <c r="J288" s="17"/>
      <c r="K288" s="22" t="str">
        <f t="shared" si="5"/>
        <v>Ver Decreto Nº 6379</v>
      </c>
      <c r="L288" s="15"/>
      <c r="M288" s="15"/>
      <c r="N288" s="15"/>
    </row>
    <row r="289" spans="1:14" x14ac:dyDescent="0.25">
      <c r="A289" s="18" t="s">
        <v>4</v>
      </c>
      <c r="B289" s="20" t="s">
        <v>10</v>
      </c>
      <c r="C289" s="4">
        <v>6380</v>
      </c>
      <c r="D289" s="16">
        <v>42360</v>
      </c>
      <c r="E289" s="21" t="s">
        <v>14</v>
      </c>
      <c r="F289" s="6" t="s">
        <v>15</v>
      </c>
      <c r="G289" s="6" t="s">
        <v>3</v>
      </c>
      <c r="H289" s="4" t="s">
        <v>52</v>
      </c>
      <c r="I289" s="4" t="s">
        <v>314</v>
      </c>
      <c r="J289" s="17"/>
      <c r="K289" s="22" t="str">
        <f t="shared" si="5"/>
        <v>Ver Decreto Nº 6380</v>
      </c>
      <c r="L289" s="15"/>
      <c r="M289" s="15"/>
      <c r="N289" s="15"/>
    </row>
    <row r="290" spans="1:14" x14ac:dyDescent="0.25">
      <c r="A290" s="18" t="s">
        <v>4</v>
      </c>
      <c r="B290" s="20" t="s">
        <v>10</v>
      </c>
      <c r="C290" s="4">
        <v>6381</v>
      </c>
      <c r="D290" s="16">
        <v>42360</v>
      </c>
      <c r="E290" s="21" t="s">
        <v>14</v>
      </c>
      <c r="F290" s="6" t="s">
        <v>15</v>
      </c>
      <c r="G290" s="6" t="s">
        <v>3</v>
      </c>
      <c r="H290" s="4" t="s">
        <v>34</v>
      </c>
      <c r="I290" s="4" t="s">
        <v>315</v>
      </c>
      <c r="J290" s="17"/>
      <c r="K290" s="22" t="str">
        <f t="shared" si="5"/>
        <v>Ver Decreto Nº 6381</v>
      </c>
      <c r="L290" s="15"/>
      <c r="M290" s="15"/>
      <c r="N290" s="15"/>
    </row>
    <row r="291" spans="1:14" x14ac:dyDescent="0.25">
      <c r="A291" s="18" t="s">
        <v>4</v>
      </c>
      <c r="B291" s="20" t="s">
        <v>10</v>
      </c>
      <c r="C291" s="4">
        <v>6386</v>
      </c>
      <c r="D291" s="16">
        <v>42361</v>
      </c>
      <c r="E291" s="21" t="s">
        <v>14</v>
      </c>
      <c r="F291" s="6" t="s">
        <v>15</v>
      </c>
      <c r="G291" s="6" t="s">
        <v>3</v>
      </c>
      <c r="H291" s="4" t="s">
        <v>19</v>
      </c>
      <c r="I291" s="4" t="s">
        <v>316</v>
      </c>
      <c r="J291" s="17"/>
      <c r="K291" s="22" t="str">
        <f t="shared" si="5"/>
        <v>Ver Decreto Nº 6386</v>
      </c>
      <c r="L291" s="15"/>
      <c r="M291" s="15"/>
      <c r="N291" s="15"/>
    </row>
    <row r="292" spans="1:14" x14ac:dyDescent="0.25">
      <c r="A292" s="18" t="s">
        <v>4</v>
      </c>
      <c r="B292" s="20" t="s">
        <v>10</v>
      </c>
      <c r="C292" s="4">
        <v>6388</v>
      </c>
      <c r="D292" s="16">
        <v>42361</v>
      </c>
      <c r="E292" s="21" t="s">
        <v>14</v>
      </c>
      <c r="F292" s="6" t="s">
        <v>15</v>
      </c>
      <c r="G292" s="6" t="s">
        <v>3</v>
      </c>
      <c r="H292" s="4" t="s">
        <v>34</v>
      </c>
      <c r="I292" s="4" t="s">
        <v>317</v>
      </c>
      <c r="J292" s="17"/>
      <c r="K292" s="22" t="str">
        <f t="shared" si="5"/>
        <v>Ver Decreto Nº 6388</v>
      </c>
      <c r="L292" s="15"/>
      <c r="M292" s="15"/>
      <c r="N292" s="15"/>
    </row>
    <row r="293" spans="1:14" x14ac:dyDescent="0.25">
      <c r="A293" s="18" t="s">
        <v>4</v>
      </c>
      <c r="B293" s="20" t="s">
        <v>10</v>
      </c>
      <c r="C293" s="4">
        <v>6389</v>
      </c>
      <c r="D293" s="16">
        <v>42361</v>
      </c>
      <c r="E293" s="21" t="s">
        <v>14</v>
      </c>
      <c r="F293" s="6" t="s">
        <v>15</v>
      </c>
      <c r="G293" s="6" t="s">
        <v>3</v>
      </c>
      <c r="H293" s="4" t="s">
        <v>34</v>
      </c>
      <c r="I293" s="4" t="s">
        <v>318</v>
      </c>
      <c r="J293" s="17"/>
      <c r="K293" s="22" t="str">
        <f t="shared" si="5"/>
        <v>Ver Decreto Nº 6389</v>
      </c>
      <c r="L293" s="15"/>
      <c r="M293" s="15"/>
      <c r="N293" s="15"/>
    </row>
    <row r="294" spans="1:14" x14ac:dyDescent="0.25">
      <c r="A294" s="18" t="s">
        <v>4</v>
      </c>
      <c r="B294" s="20" t="s">
        <v>10</v>
      </c>
      <c r="C294" s="4">
        <v>6392</v>
      </c>
      <c r="D294" s="16">
        <v>42361</v>
      </c>
      <c r="E294" s="21" t="s">
        <v>14</v>
      </c>
      <c r="F294" s="6" t="s">
        <v>15</v>
      </c>
      <c r="G294" s="6" t="s">
        <v>3</v>
      </c>
      <c r="H294" s="4" t="s">
        <v>66</v>
      </c>
      <c r="I294" s="4" t="s">
        <v>319</v>
      </c>
      <c r="J294" s="17"/>
      <c r="K294" s="22" t="str">
        <f t="shared" si="5"/>
        <v>Ver Decreto Nº 6392</v>
      </c>
      <c r="L294" s="15"/>
      <c r="M294" s="15"/>
      <c r="N294" s="15"/>
    </row>
    <row r="295" spans="1:14" x14ac:dyDescent="0.25">
      <c r="A295" s="18" t="s">
        <v>4</v>
      </c>
      <c r="B295" s="20" t="s">
        <v>10</v>
      </c>
      <c r="C295" s="4">
        <v>6393</v>
      </c>
      <c r="D295" s="16">
        <v>42361</v>
      </c>
      <c r="E295" s="21" t="s">
        <v>14</v>
      </c>
      <c r="F295" s="6" t="s">
        <v>15</v>
      </c>
      <c r="G295" s="6" t="s">
        <v>3</v>
      </c>
      <c r="H295" s="4" t="s">
        <v>42</v>
      </c>
      <c r="I295" s="4" t="s">
        <v>320</v>
      </c>
      <c r="J295" s="17"/>
      <c r="K295" s="22" t="str">
        <f t="shared" si="5"/>
        <v>Ver Decreto Nº 6393</v>
      </c>
      <c r="L295" s="15"/>
      <c r="M295" s="15"/>
      <c r="N295" s="15"/>
    </row>
    <row r="296" spans="1:14" x14ac:dyDescent="0.25">
      <c r="A296" s="18" t="s">
        <v>4</v>
      </c>
      <c r="B296" s="20" t="s">
        <v>10</v>
      </c>
      <c r="C296" s="4">
        <v>6394</v>
      </c>
      <c r="D296" s="16">
        <v>42361</v>
      </c>
      <c r="E296" s="21" t="s">
        <v>14</v>
      </c>
      <c r="F296" s="6" t="s">
        <v>15</v>
      </c>
      <c r="G296" s="6" t="s">
        <v>3</v>
      </c>
      <c r="H296" s="4" t="s">
        <v>26</v>
      </c>
      <c r="I296" s="4" t="s">
        <v>321</v>
      </c>
      <c r="J296" s="17"/>
      <c r="K296" s="22" t="str">
        <f t="shared" si="5"/>
        <v>Ver Decreto Nº 6394</v>
      </c>
      <c r="L296" s="15"/>
      <c r="M296" s="15"/>
      <c r="N296" s="15"/>
    </row>
    <row r="297" spans="1:14" x14ac:dyDescent="0.25">
      <c r="A297" s="18" t="s">
        <v>4</v>
      </c>
      <c r="B297" s="20" t="s">
        <v>10</v>
      </c>
      <c r="C297" s="4">
        <v>6395</v>
      </c>
      <c r="D297" s="16">
        <v>42361</v>
      </c>
      <c r="E297" s="21" t="s">
        <v>14</v>
      </c>
      <c r="F297" s="6" t="s">
        <v>15</v>
      </c>
      <c r="G297" s="6" t="s">
        <v>3</v>
      </c>
      <c r="H297" s="4" t="s">
        <v>26</v>
      </c>
      <c r="I297" s="4" t="s">
        <v>322</v>
      </c>
      <c r="J297" s="17"/>
      <c r="K297" s="22" t="str">
        <f t="shared" si="5"/>
        <v>Ver Decreto Nº 6395</v>
      </c>
      <c r="L297" s="15"/>
      <c r="M297" s="15"/>
      <c r="N297" s="15"/>
    </row>
    <row r="298" spans="1:14" x14ac:dyDescent="0.25">
      <c r="A298" s="18" t="s">
        <v>4</v>
      </c>
      <c r="B298" s="20" t="s">
        <v>10</v>
      </c>
      <c r="C298" s="4">
        <v>6396</v>
      </c>
      <c r="D298" s="16">
        <v>42361</v>
      </c>
      <c r="E298" s="21" t="s">
        <v>14</v>
      </c>
      <c r="F298" s="6" t="s">
        <v>15</v>
      </c>
      <c r="G298" s="6" t="s">
        <v>3</v>
      </c>
      <c r="H298" s="4" t="s">
        <v>19</v>
      </c>
      <c r="I298" s="4" t="s">
        <v>323</v>
      </c>
      <c r="J298" s="17"/>
      <c r="K298" s="22" t="str">
        <f t="shared" si="5"/>
        <v>Ver Decreto Nº 6396</v>
      </c>
      <c r="L298" s="15"/>
      <c r="M298" s="15"/>
      <c r="N298" s="15"/>
    </row>
    <row r="299" spans="1:14" x14ac:dyDescent="0.25">
      <c r="A299" s="18" t="s">
        <v>4</v>
      </c>
      <c r="B299" s="20" t="s">
        <v>10</v>
      </c>
      <c r="C299" s="4">
        <v>6397</v>
      </c>
      <c r="D299" s="16">
        <v>42361</v>
      </c>
      <c r="E299" s="21" t="s">
        <v>14</v>
      </c>
      <c r="F299" s="6" t="s">
        <v>15</v>
      </c>
      <c r="G299" s="6" t="s">
        <v>3</v>
      </c>
      <c r="H299" s="4" t="s">
        <v>19</v>
      </c>
      <c r="I299" s="4" t="s">
        <v>324</v>
      </c>
      <c r="J299" s="17"/>
      <c r="K299" s="22" t="str">
        <f t="shared" si="5"/>
        <v>Ver Decreto Nº 6397</v>
      </c>
      <c r="L299" s="15"/>
      <c r="M299" s="15"/>
      <c r="N299" s="15"/>
    </row>
    <row r="300" spans="1:14" x14ac:dyDescent="0.25">
      <c r="A300" s="18" t="s">
        <v>4</v>
      </c>
      <c r="B300" s="20" t="s">
        <v>10</v>
      </c>
      <c r="C300" s="4">
        <v>6398</v>
      </c>
      <c r="D300" s="16">
        <v>42361</v>
      </c>
      <c r="E300" s="21" t="s">
        <v>14</v>
      </c>
      <c r="F300" s="6" t="s">
        <v>15</v>
      </c>
      <c r="G300" s="6" t="s">
        <v>3</v>
      </c>
      <c r="H300" s="4" t="s">
        <v>19</v>
      </c>
      <c r="I300" s="4" t="s">
        <v>325</v>
      </c>
      <c r="J300" s="17"/>
      <c r="K300" s="22" t="str">
        <f t="shared" si="5"/>
        <v>Ver Decreto Nº 6398</v>
      </c>
      <c r="L300" s="15"/>
      <c r="M300" s="15"/>
      <c r="N300" s="15"/>
    </row>
    <row r="301" spans="1:14" x14ac:dyDescent="0.25">
      <c r="A301" s="18" t="s">
        <v>4</v>
      </c>
      <c r="B301" s="20" t="s">
        <v>10</v>
      </c>
      <c r="C301" s="4">
        <v>6399</v>
      </c>
      <c r="D301" s="16">
        <v>42361</v>
      </c>
      <c r="E301" s="21" t="s">
        <v>14</v>
      </c>
      <c r="F301" s="6" t="s">
        <v>15</v>
      </c>
      <c r="G301" s="6" t="s">
        <v>3</v>
      </c>
      <c r="H301" s="4" t="s">
        <v>34</v>
      </c>
      <c r="I301" s="4" t="s">
        <v>326</v>
      </c>
      <c r="J301" s="17"/>
      <c r="K301" s="22" t="str">
        <f t="shared" si="5"/>
        <v>Ver Decreto Nº 6399</v>
      </c>
      <c r="L301" s="15"/>
      <c r="M301" s="15"/>
      <c r="N301" s="15"/>
    </row>
    <row r="302" spans="1:14" x14ac:dyDescent="0.25">
      <c r="A302" s="18" t="s">
        <v>4</v>
      </c>
      <c r="B302" s="20" t="s">
        <v>10</v>
      </c>
      <c r="C302" s="4">
        <v>6400</v>
      </c>
      <c r="D302" s="16">
        <v>42361</v>
      </c>
      <c r="E302" s="21" t="s">
        <v>14</v>
      </c>
      <c r="F302" s="6" t="s">
        <v>15</v>
      </c>
      <c r="G302" s="6" t="s">
        <v>3</v>
      </c>
      <c r="H302" s="4" t="s">
        <v>19</v>
      </c>
      <c r="I302" s="4" t="s">
        <v>327</v>
      </c>
      <c r="J302" s="17"/>
      <c r="K302" s="22" t="str">
        <f t="shared" si="5"/>
        <v>Ver Decreto Nº 6400</v>
      </c>
      <c r="L302" s="15"/>
      <c r="M302" s="15"/>
      <c r="N302" s="15"/>
    </row>
    <row r="303" spans="1:14" x14ac:dyDescent="0.25">
      <c r="A303" s="18" t="s">
        <v>4</v>
      </c>
      <c r="B303" s="20" t="s">
        <v>10</v>
      </c>
      <c r="C303" s="4">
        <v>6405</v>
      </c>
      <c r="D303" s="16">
        <v>42361</v>
      </c>
      <c r="E303" s="21" t="s">
        <v>14</v>
      </c>
      <c r="F303" s="6" t="s">
        <v>15</v>
      </c>
      <c r="G303" s="6" t="s">
        <v>3</v>
      </c>
      <c r="H303" s="4" t="s">
        <v>34</v>
      </c>
      <c r="I303" s="4" t="s">
        <v>328</v>
      </c>
      <c r="J303" s="17"/>
      <c r="K303" s="22" t="str">
        <f t="shared" si="5"/>
        <v>Ver Decreto Nº 6405</v>
      </c>
      <c r="L303" s="15"/>
      <c r="M303" s="15"/>
      <c r="N303" s="15"/>
    </row>
    <row r="304" spans="1:14" x14ac:dyDescent="0.25">
      <c r="A304" s="18" t="s">
        <v>4</v>
      </c>
      <c r="B304" s="20" t="s">
        <v>10</v>
      </c>
      <c r="C304" s="4">
        <v>6414</v>
      </c>
      <c r="D304" s="16">
        <v>42362</v>
      </c>
      <c r="E304" s="21" t="s">
        <v>14</v>
      </c>
      <c r="F304" s="6" t="s">
        <v>15</v>
      </c>
      <c r="G304" s="6" t="s">
        <v>3</v>
      </c>
      <c r="H304" s="4" t="s">
        <v>39</v>
      </c>
      <c r="I304" s="4" t="s">
        <v>329</v>
      </c>
      <c r="J304" s="17"/>
      <c r="K304" s="22" t="str">
        <f t="shared" si="5"/>
        <v>Ver Decreto Nº 6414</v>
      </c>
      <c r="L304" s="15"/>
      <c r="M304" s="15"/>
      <c r="N304" s="15"/>
    </row>
    <row r="305" spans="1:14" x14ac:dyDescent="0.25">
      <c r="A305" s="18" t="s">
        <v>4</v>
      </c>
      <c r="B305" s="20" t="s">
        <v>10</v>
      </c>
      <c r="C305" s="4">
        <v>6415</v>
      </c>
      <c r="D305" s="16">
        <v>42362</v>
      </c>
      <c r="E305" s="21" t="s">
        <v>14</v>
      </c>
      <c r="F305" s="6" t="s">
        <v>15</v>
      </c>
      <c r="G305" s="6" t="s">
        <v>3</v>
      </c>
      <c r="H305" s="4" t="s">
        <v>39</v>
      </c>
      <c r="I305" s="4" t="s">
        <v>330</v>
      </c>
      <c r="J305" s="17"/>
      <c r="K305" s="22" t="str">
        <f t="shared" si="5"/>
        <v>Ver Decreto Nº 6415</v>
      </c>
      <c r="L305" s="15"/>
      <c r="M305" s="15"/>
      <c r="N305" s="15"/>
    </row>
    <row r="306" spans="1:14" x14ac:dyDescent="0.25">
      <c r="A306" s="18" t="s">
        <v>4</v>
      </c>
      <c r="B306" s="20" t="s">
        <v>10</v>
      </c>
      <c r="C306" s="4">
        <v>6416</v>
      </c>
      <c r="D306" s="16">
        <v>42362</v>
      </c>
      <c r="E306" s="21" t="s">
        <v>14</v>
      </c>
      <c r="F306" s="6" t="s">
        <v>15</v>
      </c>
      <c r="G306" s="6" t="s">
        <v>3</v>
      </c>
      <c r="H306" s="4" t="s">
        <v>39</v>
      </c>
      <c r="I306" s="4" t="s">
        <v>331</v>
      </c>
      <c r="J306" s="17"/>
      <c r="K306" s="22" t="str">
        <f t="shared" si="5"/>
        <v>Ver Decreto Nº 6416</v>
      </c>
      <c r="L306" s="15"/>
      <c r="M306" s="15"/>
      <c r="N306" s="15"/>
    </row>
    <row r="307" spans="1:14" x14ac:dyDescent="0.25">
      <c r="A307" s="18" t="s">
        <v>4</v>
      </c>
      <c r="B307" s="20" t="s">
        <v>10</v>
      </c>
      <c r="C307" s="4">
        <v>6417</v>
      </c>
      <c r="D307" s="16">
        <v>42362</v>
      </c>
      <c r="E307" s="21" t="s">
        <v>14</v>
      </c>
      <c r="F307" s="6" t="s">
        <v>15</v>
      </c>
      <c r="G307" s="6" t="s">
        <v>3</v>
      </c>
      <c r="H307" s="4" t="s">
        <v>36</v>
      </c>
      <c r="I307" s="4" t="s">
        <v>332</v>
      </c>
      <c r="J307" s="17"/>
      <c r="K307" s="22" t="str">
        <f t="shared" si="5"/>
        <v>Ver Decreto Nº 6417</v>
      </c>
      <c r="L307" s="15"/>
      <c r="M307" s="15"/>
      <c r="N307" s="15"/>
    </row>
    <row r="308" spans="1:14" x14ac:dyDescent="0.25">
      <c r="A308" s="18" t="s">
        <v>4</v>
      </c>
      <c r="B308" s="20" t="s">
        <v>10</v>
      </c>
      <c r="C308" s="4">
        <v>6418</v>
      </c>
      <c r="D308" s="16">
        <v>42362</v>
      </c>
      <c r="E308" s="21" t="s">
        <v>14</v>
      </c>
      <c r="F308" s="6" t="s">
        <v>15</v>
      </c>
      <c r="G308" s="6" t="s">
        <v>3</v>
      </c>
      <c r="H308" s="4" t="s">
        <v>34</v>
      </c>
      <c r="I308" s="4" t="s">
        <v>333</v>
      </c>
      <c r="J308" s="17"/>
      <c r="K308" s="22" t="str">
        <f t="shared" si="5"/>
        <v>Ver Decreto Nº 6418</v>
      </c>
      <c r="L308" s="15"/>
      <c r="M308" s="15"/>
      <c r="N308" s="15"/>
    </row>
    <row r="309" spans="1:14" x14ac:dyDescent="0.25">
      <c r="A309" s="18" t="s">
        <v>4</v>
      </c>
      <c r="B309" s="20" t="s">
        <v>10</v>
      </c>
      <c r="C309" s="4">
        <v>6419</v>
      </c>
      <c r="D309" s="16">
        <v>42362</v>
      </c>
      <c r="E309" s="21" t="s">
        <v>14</v>
      </c>
      <c r="F309" s="6" t="s">
        <v>15</v>
      </c>
      <c r="G309" s="6" t="s">
        <v>3</v>
      </c>
      <c r="H309" s="4" t="s">
        <v>19</v>
      </c>
      <c r="I309" s="4" t="s">
        <v>334</v>
      </c>
      <c r="J309" s="17"/>
      <c r="K309" s="22" t="str">
        <f t="shared" si="5"/>
        <v>Ver Decreto Nº 6419</v>
      </c>
      <c r="L309" s="15"/>
      <c r="M309" s="15"/>
      <c r="N309" s="15"/>
    </row>
    <row r="310" spans="1:14" x14ac:dyDescent="0.25">
      <c r="A310" s="18" t="s">
        <v>4</v>
      </c>
      <c r="B310" s="20" t="s">
        <v>10</v>
      </c>
      <c r="C310" s="4">
        <v>6420</v>
      </c>
      <c r="D310" s="16">
        <v>42362</v>
      </c>
      <c r="E310" s="21" t="s">
        <v>14</v>
      </c>
      <c r="F310" s="6" t="s">
        <v>15</v>
      </c>
      <c r="G310" s="6" t="s">
        <v>3</v>
      </c>
      <c r="H310" s="4" t="s">
        <v>52</v>
      </c>
      <c r="I310" s="4" t="s">
        <v>335</v>
      </c>
      <c r="J310" s="17"/>
      <c r="K310" s="22" t="str">
        <f t="shared" si="5"/>
        <v>Ver Decreto Nº 6420</v>
      </c>
      <c r="L310" s="15"/>
      <c r="M310" s="15"/>
      <c r="N310" s="15"/>
    </row>
    <row r="311" spans="1:14" x14ac:dyDescent="0.25">
      <c r="A311" s="18" t="s">
        <v>4</v>
      </c>
      <c r="B311" s="20" t="s">
        <v>10</v>
      </c>
      <c r="C311" s="4">
        <v>6424</v>
      </c>
      <c r="D311" s="16">
        <v>42367</v>
      </c>
      <c r="E311" s="21" t="s">
        <v>14</v>
      </c>
      <c r="F311" s="6" t="s">
        <v>15</v>
      </c>
      <c r="G311" s="6" t="s">
        <v>3</v>
      </c>
      <c r="H311" s="4" t="s">
        <v>104</v>
      </c>
      <c r="I311" s="4" t="s">
        <v>336</v>
      </c>
      <c r="J311" s="17"/>
      <c r="K311" s="22" t="str">
        <f t="shared" si="5"/>
        <v>Ver Decreto Nº 6424</v>
      </c>
      <c r="L311" s="15"/>
      <c r="M311" s="15"/>
      <c r="N311" s="15"/>
    </row>
    <row r="312" spans="1:14" x14ac:dyDescent="0.25">
      <c r="A312" s="18" t="s">
        <v>4</v>
      </c>
      <c r="B312" s="20" t="s">
        <v>10</v>
      </c>
      <c r="C312" s="4">
        <v>6425</v>
      </c>
      <c r="D312" s="16">
        <v>42367</v>
      </c>
      <c r="E312" s="21" t="s">
        <v>14</v>
      </c>
      <c r="F312" s="6" t="s">
        <v>15</v>
      </c>
      <c r="G312" s="6" t="s">
        <v>3</v>
      </c>
      <c r="H312" s="4" t="s">
        <v>42</v>
      </c>
      <c r="I312" s="4" t="s">
        <v>337</v>
      </c>
      <c r="J312" s="17"/>
      <c r="K312" s="22" t="str">
        <f t="shared" si="5"/>
        <v>Ver Decreto Nº 6425</v>
      </c>
      <c r="L312" s="15"/>
      <c r="M312" s="15"/>
      <c r="N312" s="15"/>
    </row>
    <row r="313" spans="1:14" x14ac:dyDescent="0.25">
      <c r="A313" s="18" t="s">
        <v>4</v>
      </c>
      <c r="B313" s="20" t="s">
        <v>10</v>
      </c>
      <c r="C313" s="4">
        <v>6426</v>
      </c>
      <c r="D313" s="16">
        <v>42367</v>
      </c>
      <c r="E313" s="21" t="s">
        <v>14</v>
      </c>
      <c r="F313" s="6" t="s">
        <v>15</v>
      </c>
      <c r="G313" s="6" t="s">
        <v>3</v>
      </c>
      <c r="H313" s="4" t="s">
        <v>34</v>
      </c>
      <c r="I313" s="4" t="s">
        <v>338</v>
      </c>
      <c r="J313" s="17"/>
      <c r="K313" s="22" t="str">
        <f t="shared" si="5"/>
        <v>Ver Decreto Nº 6426</v>
      </c>
      <c r="L313" s="15"/>
      <c r="M313" s="15"/>
      <c r="N313" s="15"/>
    </row>
    <row r="314" spans="1:14" x14ac:dyDescent="0.25">
      <c r="A314" s="18" t="s">
        <v>4</v>
      </c>
      <c r="B314" s="20" t="s">
        <v>10</v>
      </c>
      <c r="C314" s="4">
        <v>6427</v>
      </c>
      <c r="D314" s="16">
        <v>42367</v>
      </c>
      <c r="E314" s="21" t="s">
        <v>14</v>
      </c>
      <c r="F314" s="6" t="s">
        <v>15</v>
      </c>
      <c r="G314" s="6" t="s">
        <v>3</v>
      </c>
      <c r="H314" s="4" t="s">
        <v>19</v>
      </c>
      <c r="I314" s="4" t="s">
        <v>339</v>
      </c>
      <c r="J314" s="17"/>
      <c r="K314" s="22" t="str">
        <f t="shared" si="5"/>
        <v>Ver Decreto Nº 6427</v>
      </c>
      <c r="L314" s="15"/>
      <c r="M314" s="15"/>
      <c r="N314" s="15"/>
    </row>
    <row r="315" spans="1:14" x14ac:dyDescent="0.25">
      <c r="A315" s="18" t="s">
        <v>4</v>
      </c>
      <c r="B315" s="20" t="s">
        <v>10</v>
      </c>
      <c r="C315" s="4">
        <v>6428</v>
      </c>
      <c r="D315" s="16">
        <v>42367</v>
      </c>
      <c r="E315" s="21" t="s">
        <v>14</v>
      </c>
      <c r="F315" s="6" t="s">
        <v>15</v>
      </c>
      <c r="G315" s="6" t="s">
        <v>3</v>
      </c>
      <c r="H315" s="4" t="s">
        <v>19</v>
      </c>
      <c r="I315" s="4" t="s">
        <v>340</v>
      </c>
      <c r="J315" s="17"/>
      <c r="K315" s="22" t="str">
        <f t="shared" si="5"/>
        <v>Ver Decreto Nº 6428</v>
      </c>
      <c r="L315" s="15"/>
      <c r="M315" s="15"/>
      <c r="N315" s="15"/>
    </row>
    <row r="316" spans="1:14" x14ac:dyDescent="0.25">
      <c r="A316" s="18" t="s">
        <v>4</v>
      </c>
      <c r="B316" s="20" t="s">
        <v>10</v>
      </c>
      <c r="C316" s="4">
        <v>6429</v>
      </c>
      <c r="D316" s="16">
        <v>42367</v>
      </c>
      <c r="E316" s="21" t="s">
        <v>14</v>
      </c>
      <c r="F316" s="6" t="s">
        <v>15</v>
      </c>
      <c r="G316" s="6" t="s">
        <v>3</v>
      </c>
      <c r="H316" s="4" t="s">
        <v>19</v>
      </c>
      <c r="I316" s="4" t="s">
        <v>341</v>
      </c>
      <c r="J316" s="17"/>
      <c r="K316" s="22" t="str">
        <f t="shared" si="5"/>
        <v>Ver Decreto Nº 6429</v>
      </c>
      <c r="L316" s="15"/>
      <c r="M316" s="15"/>
      <c r="N316" s="15"/>
    </row>
    <row r="317" spans="1:14" x14ac:dyDescent="0.25">
      <c r="A317" s="18" t="s">
        <v>4</v>
      </c>
      <c r="B317" s="20" t="s">
        <v>10</v>
      </c>
      <c r="C317" s="4">
        <v>6433</v>
      </c>
      <c r="D317" s="16">
        <v>42367</v>
      </c>
      <c r="E317" s="21" t="s">
        <v>14</v>
      </c>
      <c r="F317" s="6" t="s">
        <v>15</v>
      </c>
      <c r="G317" s="6" t="s">
        <v>3</v>
      </c>
      <c r="H317" s="4" t="s">
        <v>34</v>
      </c>
      <c r="I317" s="4" t="s">
        <v>342</v>
      </c>
      <c r="J317" s="17"/>
      <c r="K317" s="22" t="str">
        <f t="shared" si="5"/>
        <v>Ver Decreto Nº 6433</v>
      </c>
      <c r="L317" s="15"/>
      <c r="M317" s="15"/>
      <c r="N317" s="15"/>
    </row>
    <row r="318" spans="1:14" x14ac:dyDescent="0.25">
      <c r="A318" s="18" t="s">
        <v>4</v>
      </c>
      <c r="B318" s="20" t="s">
        <v>10</v>
      </c>
      <c r="C318" s="4">
        <v>6435</v>
      </c>
      <c r="D318" s="16">
        <v>42367</v>
      </c>
      <c r="E318" s="21" t="s">
        <v>14</v>
      </c>
      <c r="F318" s="6" t="s">
        <v>15</v>
      </c>
      <c r="G318" s="6" t="s">
        <v>3</v>
      </c>
      <c r="H318" s="4" t="s">
        <v>46</v>
      </c>
      <c r="I318" s="4" t="s">
        <v>343</v>
      </c>
      <c r="J318" s="17"/>
      <c r="K318" s="22" t="str">
        <f t="shared" si="5"/>
        <v>Ver Decreto Nº 6435</v>
      </c>
      <c r="L318" s="15"/>
      <c r="M318" s="15"/>
      <c r="N318" s="15"/>
    </row>
    <row r="319" spans="1:14" x14ac:dyDescent="0.25">
      <c r="A319" s="18" t="s">
        <v>4</v>
      </c>
      <c r="B319" s="20" t="s">
        <v>10</v>
      </c>
      <c r="C319" s="4">
        <v>6436</v>
      </c>
      <c r="D319" s="16">
        <v>42367</v>
      </c>
      <c r="E319" s="21" t="s">
        <v>14</v>
      </c>
      <c r="F319" s="6" t="s">
        <v>15</v>
      </c>
      <c r="G319" s="6" t="s">
        <v>3</v>
      </c>
      <c r="H319" s="4" t="s">
        <v>36</v>
      </c>
      <c r="I319" s="4" t="s">
        <v>344</v>
      </c>
      <c r="J319" s="17"/>
      <c r="K319" s="22" t="str">
        <f t="shared" si="5"/>
        <v>Ver Decreto Nº 6436</v>
      </c>
      <c r="L319" s="15"/>
      <c r="M319" s="15"/>
      <c r="N319" s="15"/>
    </row>
    <row r="320" spans="1:14" x14ac:dyDescent="0.25">
      <c r="A320" s="18" t="s">
        <v>4</v>
      </c>
      <c r="B320" s="20" t="s">
        <v>10</v>
      </c>
      <c r="C320" s="4">
        <v>6437</v>
      </c>
      <c r="D320" s="16">
        <v>42367</v>
      </c>
      <c r="E320" s="21" t="s">
        <v>14</v>
      </c>
      <c r="F320" s="6" t="s">
        <v>15</v>
      </c>
      <c r="G320" s="6" t="s">
        <v>3</v>
      </c>
      <c r="H320" s="4" t="s">
        <v>39</v>
      </c>
      <c r="I320" s="4" t="s">
        <v>345</v>
      </c>
      <c r="J320" s="17"/>
      <c r="K320" s="22" t="str">
        <f t="shared" si="5"/>
        <v>Ver Decreto Nº 6437</v>
      </c>
      <c r="L320" s="15"/>
      <c r="M320" s="15"/>
      <c r="N320" s="15"/>
    </row>
    <row r="321" spans="1:14" x14ac:dyDescent="0.25">
      <c r="A321" s="18" t="s">
        <v>4</v>
      </c>
      <c r="B321" s="20" t="s">
        <v>10</v>
      </c>
      <c r="C321" s="4">
        <v>6438</v>
      </c>
      <c r="D321" s="16">
        <v>42367</v>
      </c>
      <c r="E321" s="21" t="s">
        <v>14</v>
      </c>
      <c r="F321" s="6" t="s">
        <v>15</v>
      </c>
      <c r="G321" s="6" t="s">
        <v>3</v>
      </c>
      <c r="H321" s="4" t="s">
        <v>39</v>
      </c>
      <c r="I321" s="4" t="s">
        <v>346</v>
      </c>
      <c r="J321" s="17"/>
      <c r="K321" s="22" t="str">
        <f t="shared" si="5"/>
        <v>Ver Decreto Nº 6438</v>
      </c>
      <c r="L321" s="15"/>
      <c r="M321" s="15"/>
      <c r="N321" s="15"/>
    </row>
    <row r="322" spans="1:14" x14ac:dyDescent="0.25">
      <c r="A322" s="18" t="s">
        <v>4</v>
      </c>
      <c r="B322" s="20" t="s">
        <v>10</v>
      </c>
      <c r="C322" s="4">
        <v>6439</v>
      </c>
      <c r="D322" s="16">
        <v>42367</v>
      </c>
      <c r="E322" s="21" t="s">
        <v>14</v>
      </c>
      <c r="F322" s="6" t="s">
        <v>15</v>
      </c>
      <c r="G322" s="6" t="s">
        <v>3</v>
      </c>
      <c r="H322" s="4" t="s">
        <v>39</v>
      </c>
      <c r="I322" s="4" t="s">
        <v>347</v>
      </c>
      <c r="J322" s="17"/>
      <c r="K322" s="22" t="str">
        <f t="shared" si="5"/>
        <v>Ver Decreto Nº 6439</v>
      </c>
      <c r="L322" s="15"/>
      <c r="M322" s="15"/>
      <c r="N322" s="15"/>
    </row>
    <row r="323" spans="1:14" x14ac:dyDescent="0.25">
      <c r="A323" s="18" t="s">
        <v>4</v>
      </c>
      <c r="B323" s="20" t="s">
        <v>10</v>
      </c>
      <c r="C323" s="4">
        <v>6440</v>
      </c>
      <c r="D323" s="16">
        <v>42367</v>
      </c>
      <c r="E323" s="21" t="s">
        <v>14</v>
      </c>
      <c r="F323" s="6" t="s">
        <v>15</v>
      </c>
      <c r="G323" s="6" t="s">
        <v>3</v>
      </c>
      <c r="H323" s="4" t="s">
        <v>39</v>
      </c>
      <c r="I323" s="4" t="s">
        <v>348</v>
      </c>
      <c r="J323" s="17"/>
      <c r="K323" s="22" t="str">
        <f t="shared" si="5"/>
        <v>Ver Decreto Nº 6440</v>
      </c>
      <c r="L323" s="15"/>
      <c r="M323" s="15"/>
      <c r="N323" s="15"/>
    </row>
    <row r="324" spans="1:14" x14ac:dyDescent="0.25">
      <c r="A324" s="18" t="s">
        <v>4</v>
      </c>
      <c r="B324" s="20" t="s">
        <v>10</v>
      </c>
      <c r="C324" s="4">
        <v>6441</v>
      </c>
      <c r="D324" s="16">
        <v>42367</v>
      </c>
      <c r="E324" s="21" t="s">
        <v>14</v>
      </c>
      <c r="F324" s="6" t="s">
        <v>15</v>
      </c>
      <c r="G324" s="6" t="s">
        <v>3</v>
      </c>
      <c r="H324" s="4" t="s">
        <v>44</v>
      </c>
      <c r="I324" s="4" t="s">
        <v>349</v>
      </c>
      <c r="J324" s="17"/>
      <c r="K324" s="22" t="str">
        <f t="shared" si="5"/>
        <v>Ver Decreto Nº 6441</v>
      </c>
      <c r="L324" s="15"/>
      <c r="M324" s="15"/>
      <c r="N324" s="15"/>
    </row>
    <row r="325" spans="1:14" x14ac:dyDescent="0.25">
      <c r="A325" s="18" t="s">
        <v>4</v>
      </c>
      <c r="B325" s="20" t="s">
        <v>10</v>
      </c>
      <c r="C325" s="4">
        <v>6443</v>
      </c>
      <c r="D325" s="16">
        <v>42367</v>
      </c>
      <c r="E325" s="21" t="s">
        <v>14</v>
      </c>
      <c r="F325" s="6" t="s">
        <v>15</v>
      </c>
      <c r="G325" s="6" t="s">
        <v>3</v>
      </c>
      <c r="H325" s="4" t="s">
        <v>28</v>
      </c>
      <c r="I325" s="4" t="s">
        <v>350</v>
      </c>
      <c r="J325" s="17"/>
      <c r="K325" s="22" t="str">
        <f t="shared" si="5"/>
        <v>Ver Decreto Nº 6443</v>
      </c>
      <c r="L325" s="15"/>
      <c r="M325" s="15"/>
      <c r="N325" s="15"/>
    </row>
    <row r="326" spans="1:14" x14ac:dyDescent="0.25">
      <c r="A326" s="18" t="s">
        <v>4</v>
      </c>
      <c r="B326" s="20" t="s">
        <v>10</v>
      </c>
      <c r="C326" s="4">
        <v>6444</v>
      </c>
      <c r="D326" s="16">
        <v>42367</v>
      </c>
      <c r="E326" s="21" t="s">
        <v>14</v>
      </c>
      <c r="F326" s="6" t="s">
        <v>15</v>
      </c>
      <c r="G326" s="6" t="s">
        <v>3</v>
      </c>
      <c r="H326" s="4" t="s">
        <v>19</v>
      </c>
      <c r="I326" s="4" t="s">
        <v>351</v>
      </c>
      <c r="J326" s="17"/>
      <c r="K326" s="22" t="str">
        <f t="shared" si="5"/>
        <v>Ver Decreto Nº 6444</v>
      </c>
      <c r="L326" s="15"/>
      <c r="M326" s="15"/>
      <c r="N326" s="15"/>
    </row>
    <row r="327" spans="1:14" x14ac:dyDescent="0.25">
      <c r="A327" s="18" t="s">
        <v>4</v>
      </c>
      <c r="B327" s="20" t="s">
        <v>10</v>
      </c>
      <c r="C327" s="4">
        <v>6446</v>
      </c>
      <c r="D327" s="16">
        <v>42367</v>
      </c>
      <c r="E327" s="21" t="s">
        <v>14</v>
      </c>
      <c r="F327" s="6" t="s">
        <v>15</v>
      </c>
      <c r="G327" s="6" t="s">
        <v>3</v>
      </c>
      <c r="H327" s="4" t="s">
        <v>52</v>
      </c>
      <c r="I327" s="4" t="s">
        <v>352</v>
      </c>
      <c r="J327" s="17"/>
      <c r="K327" s="22" t="str">
        <f t="shared" si="5"/>
        <v>Ver Decreto Nº 6446</v>
      </c>
      <c r="L327" s="15"/>
      <c r="M327" s="15"/>
      <c r="N327" s="15"/>
    </row>
    <row r="328" spans="1:14" x14ac:dyDescent="0.25">
      <c r="A328" s="18" t="s">
        <v>4</v>
      </c>
      <c r="B328" s="20" t="s">
        <v>10</v>
      </c>
      <c r="C328" s="4">
        <v>6447</v>
      </c>
      <c r="D328" s="16">
        <v>42367</v>
      </c>
      <c r="E328" s="21" t="s">
        <v>14</v>
      </c>
      <c r="F328" s="6" t="s">
        <v>15</v>
      </c>
      <c r="G328" s="6" t="s">
        <v>3</v>
      </c>
      <c r="H328" s="4" t="s">
        <v>52</v>
      </c>
      <c r="I328" s="4" t="s">
        <v>353</v>
      </c>
      <c r="J328" s="17"/>
      <c r="K328" s="22" t="str">
        <f t="shared" si="5"/>
        <v>Ver Decreto Nº 6447</v>
      </c>
      <c r="L328" s="15"/>
      <c r="M328" s="15"/>
      <c r="N328" s="15"/>
    </row>
    <row r="329" spans="1:14" x14ac:dyDescent="0.25">
      <c r="A329" s="18" t="s">
        <v>4</v>
      </c>
      <c r="B329" s="20" t="s">
        <v>10</v>
      </c>
      <c r="C329" s="4">
        <v>6448</v>
      </c>
      <c r="D329" s="16">
        <v>42367</v>
      </c>
      <c r="E329" s="21" t="s">
        <v>14</v>
      </c>
      <c r="F329" s="6" t="s">
        <v>15</v>
      </c>
      <c r="G329" s="6" t="s">
        <v>3</v>
      </c>
      <c r="H329" s="4" t="s">
        <v>42</v>
      </c>
      <c r="I329" s="4" t="s">
        <v>354</v>
      </c>
      <c r="J329" s="17"/>
      <c r="K329" s="22" t="str">
        <f t="shared" si="5"/>
        <v>Ver Decreto Nº 6448</v>
      </c>
      <c r="L329" s="15"/>
      <c r="M329" s="15"/>
      <c r="N329" s="15"/>
    </row>
    <row r="330" spans="1:14" x14ac:dyDescent="0.25">
      <c r="A330" s="18" t="s">
        <v>4</v>
      </c>
      <c r="B330" s="20" t="s">
        <v>10</v>
      </c>
      <c r="C330" s="4">
        <v>6451</v>
      </c>
      <c r="D330" s="16">
        <v>42367</v>
      </c>
      <c r="E330" s="21" t="s">
        <v>14</v>
      </c>
      <c r="F330" s="6" t="s">
        <v>15</v>
      </c>
      <c r="G330" s="6" t="s">
        <v>3</v>
      </c>
      <c r="H330" s="4" t="s">
        <v>34</v>
      </c>
      <c r="I330" s="4" t="s">
        <v>355</v>
      </c>
      <c r="J330" s="17"/>
      <c r="K330" s="22" t="str">
        <f t="shared" si="5"/>
        <v>Ver Decreto Nº 6451</v>
      </c>
      <c r="L330" s="15"/>
      <c r="M330" s="15"/>
      <c r="N330" s="15"/>
    </row>
    <row r="331" spans="1:14" x14ac:dyDescent="0.25">
      <c r="A331" s="18" t="s">
        <v>4</v>
      </c>
      <c r="B331" s="20" t="s">
        <v>10</v>
      </c>
      <c r="C331" s="4">
        <v>6452</v>
      </c>
      <c r="D331" s="16">
        <v>42367</v>
      </c>
      <c r="E331" s="21" t="s">
        <v>14</v>
      </c>
      <c r="F331" s="6" t="s">
        <v>15</v>
      </c>
      <c r="G331" s="6" t="s">
        <v>3</v>
      </c>
      <c r="H331" s="4" t="s">
        <v>34</v>
      </c>
      <c r="I331" s="4" t="s">
        <v>356</v>
      </c>
      <c r="J331" s="17"/>
      <c r="K331" s="22" t="str">
        <f t="shared" si="5"/>
        <v>Ver Decreto Nº 6452</v>
      </c>
      <c r="L331" s="15"/>
      <c r="M331" s="15"/>
      <c r="N331" s="15"/>
    </row>
    <row r="332" spans="1:14" x14ac:dyDescent="0.25">
      <c r="A332" s="18" t="s">
        <v>4</v>
      </c>
      <c r="B332" s="20" t="s">
        <v>10</v>
      </c>
      <c r="C332" s="4">
        <v>6453</v>
      </c>
      <c r="D332" s="16">
        <v>42367</v>
      </c>
      <c r="E332" s="21" t="s">
        <v>14</v>
      </c>
      <c r="F332" s="6" t="s">
        <v>15</v>
      </c>
      <c r="G332" s="6" t="s">
        <v>3</v>
      </c>
      <c r="H332" s="4" t="s">
        <v>39</v>
      </c>
      <c r="I332" s="4" t="s">
        <v>357</v>
      </c>
      <c r="J332" s="17"/>
      <c r="K332" s="22" t="str">
        <f t="shared" si="5"/>
        <v>Ver Decreto Nº 6453</v>
      </c>
      <c r="L332" s="15"/>
      <c r="M332" s="15"/>
      <c r="N332" s="15"/>
    </row>
    <row r="333" spans="1:14" x14ac:dyDescent="0.25">
      <c r="A333" s="18" t="s">
        <v>4</v>
      </c>
      <c r="B333" s="20" t="s">
        <v>10</v>
      </c>
      <c r="C333" s="4">
        <v>6454</v>
      </c>
      <c r="D333" s="16">
        <v>42367</v>
      </c>
      <c r="E333" s="21" t="s">
        <v>14</v>
      </c>
      <c r="F333" s="6" t="s">
        <v>15</v>
      </c>
      <c r="G333" s="6" t="s">
        <v>3</v>
      </c>
      <c r="H333" s="4" t="s">
        <v>39</v>
      </c>
      <c r="I333" s="4" t="s">
        <v>358</v>
      </c>
      <c r="J333" s="17"/>
      <c r="K333" s="22" t="str">
        <f t="shared" si="5"/>
        <v>Ver Decreto Nº 6454</v>
      </c>
      <c r="L333" s="15"/>
      <c r="M333" s="15"/>
      <c r="N333" s="15"/>
    </row>
    <row r="334" spans="1:14" x14ac:dyDescent="0.25">
      <c r="A334" s="18" t="s">
        <v>4</v>
      </c>
      <c r="B334" s="20" t="s">
        <v>10</v>
      </c>
      <c r="C334" s="4">
        <v>6455</v>
      </c>
      <c r="D334" s="16">
        <v>42367</v>
      </c>
      <c r="E334" s="21" t="s">
        <v>14</v>
      </c>
      <c r="F334" s="6" t="s">
        <v>15</v>
      </c>
      <c r="G334" s="6" t="s">
        <v>3</v>
      </c>
      <c r="H334" s="4" t="s">
        <v>144</v>
      </c>
      <c r="I334" s="4" t="s">
        <v>359</v>
      </c>
      <c r="J334" s="17"/>
      <c r="K334" s="22" t="str">
        <f t="shared" si="5"/>
        <v>Ver Decreto Nº 6455</v>
      </c>
      <c r="L334" s="15"/>
      <c r="M334" s="15"/>
      <c r="N334" s="15"/>
    </row>
    <row r="335" spans="1:14" x14ac:dyDescent="0.25">
      <c r="A335" s="18" t="s">
        <v>4</v>
      </c>
      <c r="B335" s="20" t="s">
        <v>10</v>
      </c>
      <c r="C335" s="4">
        <v>6456</v>
      </c>
      <c r="D335" s="16">
        <v>42367</v>
      </c>
      <c r="E335" s="21" t="s">
        <v>14</v>
      </c>
      <c r="F335" s="6" t="s">
        <v>15</v>
      </c>
      <c r="G335" s="6" t="s">
        <v>3</v>
      </c>
      <c r="H335" s="4" t="s">
        <v>34</v>
      </c>
      <c r="I335" s="4" t="s">
        <v>360</v>
      </c>
      <c r="J335" s="17"/>
      <c r="K335" s="22" t="str">
        <f t="shared" si="5"/>
        <v>Ver Decreto Nº 6456</v>
      </c>
      <c r="L335" s="15"/>
      <c r="M335" s="15"/>
      <c r="N335" s="15"/>
    </row>
    <row r="336" spans="1:14" x14ac:dyDescent="0.25">
      <c r="A336" s="18" t="s">
        <v>4</v>
      </c>
      <c r="B336" s="20" t="s">
        <v>10</v>
      </c>
      <c r="C336" s="4">
        <v>6457</v>
      </c>
      <c r="D336" s="16">
        <v>42367</v>
      </c>
      <c r="E336" s="21" t="s">
        <v>14</v>
      </c>
      <c r="F336" s="6" t="s">
        <v>15</v>
      </c>
      <c r="G336" s="6" t="s">
        <v>3</v>
      </c>
      <c r="H336" s="4" t="s">
        <v>34</v>
      </c>
      <c r="I336" s="4" t="s">
        <v>361</v>
      </c>
      <c r="J336" s="17"/>
      <c r="K336" s="22" t="str">
        <f t="shared" si="5"/>
        <v>Ver Decreto Nº 6457</v>
      </c>
      <c r="L336" s="15"/>
      <c r="M336" s="15"/>
      <c r="N336" s="15"/>
    </row>
    <row r="337" spans="1:14" x14ac:dyDescent="0.25">
      <c r="A337" s="18" t="s">
        <v>4</v>
      </c>
      <c r="B337" s="20" t="s">
        <v>10</v>
      </c>
      <c r="C337" s="4">
        <v>6458</v>
      </c>
      <c r="D337" s="16">
        <v>42367</v>
      </c>
      <c r="E337" s="21" t="s">
        <v>14</v>
      </c>
      <c r="F337" s="6" t="s">
        <v>15</v>
      </c>
      <c r="G337" s="6" t="s">
        <v>3</v>
      </c>
      <c r="H337" s="4" t="s">
        <v>34</v>
      </c>
      <c r="I337" s="4" t="s">
        <v>362</v>
      </c>
      <c r="J337" s="17"/>
      <c r="K337" s="22" t="str">
        <f t="shared" si="5"/>
        <v>Ver Decreto Nº 6458</v>
      </c>
      <c r="L337" s="15"/>
      <c r="M337" s="15"/>
      <c r="N337" s="15"/>
    </row>
    <row r="338" spans="1:14" x14ac:dyDescent="0.25">
      <c r="A338" s="18" t="s">
        <v>4</v>
      </c>
      <c r="B338" s="20" t="s">
        <v>10</v>
      </c>
      <c r="C338" s="4">
        <v>6459</v>
      </c>
      <c r="D338" s="16">
        <v>42367</v>
      </c>
      <c r="E338" s="21" t="s">
        <v>14</v>
      </c>
      <c r="F338" s="6" t="s">
        <v>15</v>
      </c>
      <c r="G338" s="6" t="s">
        <v>3</v>
      </c>
      <c r="H338" s="4" t="s">
        <v>34</v>
      </c>
      <c r="I338" s="4" t="s">
        <v>363</v>
      </c>
      <c r="J338" s="17"/>
      <c r="K338" s="22" t="str">
        <f t="shared" si="5"/>
        <v>Ver Decreto Nº 6459</v>
      </c>
      <c r="L338" s="15"/>
      <c r="M338" s="15"/>
      <c r="N338" s="15"/>
    </row>
    <row r="339" spans="1:14" x14ac:dyDescent="0.25">
      <c r="A339" s="18" t="s">
        <v>4</v>
      </c>
      <c r="B339" s="20" t="s">
        <v>10</v>
      </c>
      <c r="C339" s="4">
        <v>6460</v>
      </c>
      <c r="D339" s="16">
        <v>42367</v>
      </c>
      <c r="E339" s="21" t="s">
        <v>14</v>
      </c>
      <c r="F339" s="6" t="s">
        <v>15</v>
      </c>
      <c r="G339" s="6" t="s">
        <v>3</v>
      </c>
      <c r="H339" s="4" t="s">
        <v>23</v>
      </c>
      <c r="I339" s="4" t="s">
        <v>364</v>
      </c>
      <c r="J339" s="17"/>
      <c r="K339" s="22" t="str">
        <f t="shared" si="5"/>
        <v>Ver Decreto Nº 6460</v>
      </c>
      <c r="L339" s="15"/>
      <c r="M339" s="15"/>
      <c r="N339" s="15"/>
    </row>
    <row r="340" spans="1:14" x14ac:dyDescent="0.25">
      <c r="A340" s="18" t="s">
        <v>4</v>
      </c>
      <c r="B340" s="20" t="s">
        <v>10</v>
      </c>
      <c r="C340" s="4">
        <v>6461</v>
      </c>
      <c r="D340" s="16">
        <v>42367</v>
      </c>
      <c r="E340" s="21" t="s">
        <v>14</v>
      </c>
      <c r="F340" s="6" t="s">
        <v>15</v>
      </c>
      <c r="G340" s="6" t="s">
        <v>3</v>
      </c>
      <c r="H340" s="4" t="s">
        <v>42</v>
      </c>
      <c r="I340" s="4" t="s">
        <v>365</v>
      </c>
      <c r="J340" s="17"/>
      <c r="K340" s="22" t="str">
        <f t="shared" si="5"/>
        <v>Ver Decreto Nº 6461</v>
      </c>
      <c r="L340" s="15"/>
      <c r="M340" s="15"/>
      <c r="N340" s="15"/>
    </row>
    <row r="341" spans="1:14" x14ac:dyDescent="0.25">
      <c r="A341" s="18" t="s">
        <v>4</v>
      </c>
      <c r="B341" s="20" t="s">
        <v>10</v>
      </c>
      <c r="C341" s="4">
        <v>6463</v>
      </c>
      <c r="D341" s="16">
        <v>42367</v>
      </c>
      <c r="E341" s="21" t="s">
        <v>14</v>
      </c>
      <c r="F341" s="6" t="s">
        <v>15</v>
      </c>
      <c r="G341" s="6" t="s">
        <v>3</v>
      </c>
      <c r="H341" s="4" t="s">
        <v>19</v>
      </c>
      <c r="I341" s="4" t="s">
        <v>366</v>
      </c>
      <c r="J341" s="17"/>
      <c r="K341" s="22" t="str">
        <f t="shared" si="5"/>
        <v>Ver Decreto Nº 6463</v>
      </c>
      <c r="L341" s="15"/>
      <c r="M341" s="15"/>
      <c r="N341" s="15"/>
    </row>
    <row r="342" spans="1:14" x14ac:dyDescent="0.25">
      <c r="A342" s="18" t="s">
        <v>4</v>
      </c>
      <c r="B342" s="20" t="s">
        <v>10</v>
      </c>
      <c r="C342" s="4">
        <v>6464</v>
      </c>
      <c r="D342" s="16">
        <v>42367</v>
      </c>
      <c r="E342" s="21" t="s">
        <v>14</v>
      </c>
      <c r="F342" s="6" t="s">
        <v>15</v>
      </c>
      <c r="G342" s="6" t="s">
        <v>3</v>
      </c>
      <c r="H342" s="4" t="s">
        <v>19</v>
      </c>
      <c r="I342" s="4" t="s">
        <v>367</v>
      </c>
      <c r="J342" s="17"/>
      <c r="K342" s="22" t="str">
        <f t="shared" si="5"/>
        <v>Ver Decreto Nº 6464</v>
      </c>
      <c r="L342" s="15"/>
      <c r="M342" s="15"/>
      <c r="N342" s="15"/>
    </row>
    <row r="343" spans="1:14" x14ac:dyDescent="0.25">
      <c r="A343" s="18" t="s">
        <v>4</v>
      </c>
      <c r="B343" s="20" t="s">
        <v>10</v>
      </c>
      <c r="C343" s="4">
        <v>6465</v>
      </c>
      <c r="D343" s="16">
        <v>42367</v>
      </c>
      <c r="E343" s="21" t="s">
        <v>14</v>
      </c>
      <c r="F343" s="6" t="s">
        <v>15</v>
      </c>
      <c r="G343" s="6" t="s">
        <v>3</v>
      </c>
      <c r="H343" s="4" t="s">
        <v>19</v>
      </c>
      <c r="I343" s="4" t="s">
        <v>368</v>
      </c>
      <c r="J343" s="17"/>
      <c r="K343" s="22" t="str">
        <f t="shared" si="5"/>
        <v>Ver Decreto Nº 6465</v>
      </c>
      <c r="L343" s="15"/>
      <c r="M343" s="15"/>
      <c r="N343" s="15"/>
    </row>
    <row r="344" spans="1:14" x14ac:dyDescent="0.25">
      <c r="A344" s="18" t="s">
        <v>4</v>
      </c>
      <c r="B344" s="20" t="s">
        <v>10</v>
      </c>
      <c r="C344" s="4">
        <v>6466</v>
      </c>
      <c r="D344" s="16">
        <v>42367</v>
      </c>
      <c r="E344" s="21" t="s">
        <v>14</v>
      </c>
      <c r="F344" s="6" t="s">
        <v>15</v>
      </c>
      <c r="G344" s="6" t="s">
        <v>3</v>
      </c>
      <c r="H344" s="4" t="s">
        <v>19</v>
      </c>
      <c r="I344" s="4" t="s">
        <v>369</v>
      </c>
      <c r="J344" s="17"/>
      <c r="K344" s="22" t="str">
        <f t="shared" si="5"/>
        <v>Ver Decreto Nº 6466</v>
      </c>
      <c r="L344" s="15"/>
      <c r="M344" s="15"/>
      <c r="N344" s="15"/>
    </row>
    <row r="345" spans="1:14" x14ac:dyDescent="0.25">
      <c r="A345" s="18" t="s">
        <v>4</v>
      </c>
      <c r="B345" s="20" t="s">
        <v>10</v>
      </c>
      <c r="C345" s="4">
        <v>6467</v>
      </c>
      <c r="D345" s="16">
        <v>42367</v>
      </c>
      <c r="E345" s="21" t="s">
        <v>14</v>
      </c>
      <c r="F345" s="6" t="s">
        <v>15</v>
      </c>
      <c r="G345" s="6" t="s">
        <v>3</v>
      </c>
      <c r="H345" s="4" t="s">
        <v>19</v>
      </c>
      <c r="I345" s="4" t="s">
        <v>370</v>
      </c>
      <c r="J345" s="17"/>
      <c r="K345" s="22" t="str">
        <f t="shared" si="5"/>
        <v>Ver Decreto Nº 6467</v>
      </c>
      <c r="L345" s="15"/>
      <c r="M345" s="15"/>
      <c r="N345" s="15"/>
    </row>
    <row r="346" spans="1:14" x14ac:dyDescent="0.25">
      <c r="A346" s="18" t="s">
        <v>4</v>
      </c>
      <c r="B346" s="20" t="s">
        <v>10</v>
      </c>
      <c r="C346" s="4">
        <v>6468</v>
      </c>
      <c r="D346" s="16">
        <v>42367</v>
      </c>
      <c r="E346" s="21" t="s">
        <v>14</v>
      </c>
      <c r="F346" s="6" t="s">
        <v>15</v>
      </c>
      <c r="G346" s="6" t="s">
        <v>3</v>
      </c>
      <c r="H346" s="4" t="s">
        <v>19</v>
      </c>
      <c r="I346" s="4" t="s">
        <v>371</v>
      </c>
      <c r="J346" s="17"/>
      <c r="K346" s="22" t="str">
        <f t="shared" ref="K346:K409" si="6">HYPERLINK(CONCATENATE("http://www.munitalca.cl/descargas/decretos-alcaldicios/2015/diciembre/",C346,".pdf"),CONCATENATE("Ver Decreto Nº ",MID(C346,1,4)))</f>
        <v>Ver Decreto Nº 6468</v>
      </c>
      <c r="L346" s="15"/>
      <c r="M346" s="15"/>
      <c r="N346" s="15"/>
    </row>
    <row r="347" spans="1:14" x14ac:dyDescent="0.25">
      <c r="A347" s="18" t="s">
        <v>4</v>
      </c>
      <c r="B347" s="20" t="s">
        <v>10</v>
      </c>
      <c r="C347" s="4">
        <v>6469</v>
      </c>
      <c r="D347" s="16">
        <v>42367</v>
      </c>
      <c r="E347" s="21" t="s">
        <v>14</v>
      </c>
      <c r="F347" s="6" t="s">
        <v>15</v>
      </c>
      <c r="G347" s="6" t="s">
        <v>3</v>
      </c>
      <c r="H347" s="4" t="s">
        <v>19</v>
      </c>
      <c r="I347" s="4" t="s">
        <v>372</v>
      </c>
      <c r="J347" s="17"/>
      <c r="K347" s="22" t="str">
        <f t="shared" si="6"/>
        <v>Ver Decreto Nº 6469</v>
      </c>
      <c r="L347" s="15"/>
      <c r="M347" s="15"/>
      <c r="N347" s="15"/>
    </row>
    <row r="348" spans="1:14" x14ac:dyDescent="0.25">
      <c r="A348" s="18" t="s">
        <v>4</v>
      </c>
      <c r="B348" s="20" t="s">
        <v>10</v>
      </c>
      <c r="C348" s="4">
        <v>6470</v>
      </c>
      <c r="D348" s="16">
        <v>42367</v>
      </c>
      <c r="E348" s="21" t="s">
        <v>14</v>
      </c>
      <c r="F348" s="6" t="s">
        <v>15</v>
      </c>
      <c r="G348" s="6" t="s">
        <v>3</v>
      </c>
      <c r="H348" s="4" t="s">
        <v>19</v>
      </c>
      <c r="I348" s="4" t="s">
        <v>373</v>
      </c>
      <c r="J348" s="17"/>
      <c r="K348" s="22" t="str">
        <f t="shared" si="6"/>
        <v>Ver Decreto Nº 6470</v>
      </c>
      <c r="L348" s="15"/>
      <c r="M348" s="15"/>
      <c r="N348" s="15"/>
    </row>
    <row r="349" spans="1:14" x14ac:dyDescent="0.25">
      <c r="A349" s="18" t="s">
        <v>4</v>
      </c>
      <c r="B349" s="20" t="s">
        <v>10</v>
      </c>
      <c r="C349" s="4">
        <v>6476</v>
      </c>
      <c r="D349" s="16">
        <v>42367</v>
      </c>
      <c r="E349" s="21" t="s">
        <v>14</v>
      </c>
      <c r="F349" s="6" t="s">
        <v>15</v>
      </c>
      <c r="G349" s="6" t="s">
        <v>3</v>
      </c>
      <c r="H349" s="4" t="s">
        <v>36</v>
      </c>
      <c r="I349" s="4" t="s">
        <v>374</v>
      </c>
      <c r="J349" s="17"/>
      <c r="K349" s="22" t="str">
        <f t="shared" si="6"/>
        <v>Ver Decreto Nº 6476</v>
      </c>
      <c r="L349" s="15"/>
      <c r="M349" s="15"/>
      <c r="N349" s="15"/>
    </row>
    <row r="350" spans="1:14" x14ac:dyDescent="0.25">
      <c r="A350" s="18" t="s">
        <v>4</v>
      </c>
      <c r="B350" s="20" t="s">
        <v>10</v>
      </c>
      <c r="C350" s="4">
        <v>6477</v>
      </c>
      <c r="D350" s="16">
        <v>42367</v>
      </c>
      <c r="E350" s="21" t="s">
        <v>14</v>
      </c>
      <c r="F350" s="6" t="s">
        <v>15</v>
      </c>
      <c r="G350" s="6" t="s">
        <v>3</v>
      </c>
      <c r="H350" s="4" t="s">
        <v>42</v>
      </c>
      <c r="I350" s="4" t="s">
        <v>375</v>
      </c>
      <c r="J350" s="17"/>
      <c r="K350" s="22" t="str">
        <f t="shared" si="6"/>
        <v>Ver Decreto Nº 6477</v>
      </c>
      <c r="L350" s="15"/>
      <c r="M350" s="15"/>
      <c r="N350" s="15"/>
    </row>
    <row r="351" spans="1:14" x14ac:dyDescent="0.25">
      <c r="A351" s="18" t="s">
        <v>4</v>
      </c>
      <c r="B351" s="20" t="s">
        <v>10</v>
      </c>
      <c r="C351" s="4">
        <v>6478</v>
      </c>
      <c r="D351" s="16">
        <v>42367</v>
      </c>
      <c r="E351" s="21" t="s">
        <v>14</v>
      </c>
      <c r="F351" s="6" t="s">
        <v>15</v>
      </c>
      <c r="G351" s="6" t="s">
        <v>3</v>
      </c>
      <c r="H351" s="4" t="s">
        <v>42</v>
      </c>
      <c r="I351" s="4" t="s">
        <v>376</v>
      </c>
      <c r="J351" s="17"/>
      <c r="K351" s="22" t="str">
        <f t="shared" si="6"/>
        <v>Ver Decreto Nº 6478</v>
      </c>
      <c r="L351" s="15"/>
      <c r="M351" s="15"/>
      <c r="N351" s="15"/>
    </row>
    <row r="352" spans="1:14" x14ac:dyDescent="0.25">
      <c r="A352" s="18" t="s">
        <v>4</v>
      </c>
      <c r="B352" s="20" t="s">
        <v>10</v>
      </c>
      <c r="C352" s="4">
        <v>6479</v>
      </c>
      <c r="D352" s="16">
        <v>42367</v>
      </c>
      <c r="E352" s="21" t="s">
        <v>14</v>
      </c>
      <c r="F352" s="6" t="s">
        <v>15</v>
      </c>
      <c r="G352" s="6" t="s">
        <v>3</v>
      </c>
      <c r="H352" s="4" t="s">
        <v>42</v>
      </c>
      <c r="I352" s="4" t="s">
        <v>377</v>
      </c>
      <c r="J352" s="17"/>
      <c r="K352" s="22" t="str">
        <f t="shared" si="6"/>
        <v>Ver Decreto Nº 6479</v>
      </c>
      <c r="L352" s="15"/>
      <c r="M352" s="15"/>
      <c r="N352" s="15"/>
    </row>
    <row r="353" spans="1:14" x14ac:dyDescent="0.25">
      <c r="A353" s="18" t="s">
        <v>4</v>
      </c>
      <c r="B353" s="20" t="s">
        <v>10</v>
      </c>
      <c r="C353" s="4">
        <v>6482</v>
      </c>
      <c r="D353" s="16">
        <v>42369</v>
      </c>
      <c r="E353" s="21" t="s">
        <v>14</v>
      </c>
      <c r="F353" s="6" t="s">
        <v>15</v>
      </c>
      <c r="G353" s="6" t="s">
        <v>3</v>
      </c>
      <c r="H353" s="4" t="s">
        <v>19</v>
      </c>
      <c r="I353" s="4" t="s">
        <v>378</v>
      </c>
      <c r="J353" s="17"/>
      <c r="K353" s="22" t="str">
        <f t="shared" si="6"/>
        <v>Ver Decreto Nº 6482</v>
      </c>
      <c r="L353" s="15"/>
      <c r="M353" s="15"/>
      <c r="N353" s="15"/>
    </row>
    <row r="354" spans="1:14" x14ac:dyDescent="0.25">
      <c r="A354" s="18" t="s">
        <v>4</v>
      </c>
      <c r="B354" s="20" t="s">
        <v>10</v>
      </c>
      <c r="C354" s="4">
        <v>6483</v>
      </c>
      <c r="D354" s="16">
        <v>42369</v>
      </c>
      <c r="E354" s="21" t="s">
        <v>14</v>
      </c>
      <c r="F354" s="6" t="s">
        <v>15</v>
      </c>
      <c r="G354" s="6" t="s">
        <v>3</v>
      </c>
      <c r="H354" s="4" t="s">
        <v>19</v>
      </c>
      <c r="I354" s="4" t="s">
        <v>379</v>
      </c>
      <c r="J354" s="17"/>
      <c r="K354" s="22" t="str">
        <f t="shared" si="6"/>
        <v>Ver Decreto Nº 6483</v>
      </c>
      <c r="L354" s="15"/>
      <c r="M354" s="15"/>
      <c r="N354" s="15"/>
    </row>
    <row r="355" spans="1:14" x14ac:dyDescent="0.25">
      <c r="A355" s="18" t="s">
        <v>4</v>
      </c>
      <c r="B355" s="20" t="s">
        <v>10</v>
      </c>
      <c r="C355" s="4">
        <v>6484</v>
      </c>
      <c r="D355" s="16">
        <v>42369</v>
      </c>
      <c r="E355" s="21" t="s">
        <v>14</v>
      </c>
      <c r="F355" s="6" t="s">
        <v>15</v>
      </c>
      <c r="G355" s="6" t="s">
        <v>3</v>
      </c>
      <c r="H355" s="4" t="s">
        <v>19</v>
      </c>
      <c r="I355" s="4" t="s">
        <v>380</v>
      </c>
      <c r="J355" s="17"/>
      <c r="K355" s="22" t="str">
        <f t="shared" si="6"/>
        <v>Ver Decreto Nº 6484</v>
      </c>
      <c r="L355" s="15"/>
      <c r="M355" s="15"/>
      <c r="N355" s="15"/>
    </row>
    <row r="356" spans="1:14" x14ac:dyDescent="0.25">
      <c r="A356" s="18" t="s">
        <v>4</v>
      </c>
      <c r="B356" s="20" t="s">
        <v>10</v>
      </c>
      <c r="C356" s="4">
        <v>6485</v>
      </c>
      <c r="D356" s="16">
        <v>42369</v>
      </c>
      <c r="E356" s="21" t="s">
        <v>14</v>
      </c>
      <c r="F356" s="6" t="s">
        <v>15</v>
      </c>
      <c r="G356" s="6" t="s">
        <v>3</v>
      </c>
      <c r="H356" s="4" t="s">
        <v>36</v>
      </c>
      <c r="I356" s="4" t="s">
        <v>381</v>
      </c>
      <c r="J356" s="17"/>
      <c r="K356" s="22" t="str">
        <f t="shared" si="6"/>
        <v>Ver Decreto Nº 6485</v>
      </c>
      <c r="L356" s="15"/>
      <c r="M356" s="15"/>
      <c r="N356" s="15"/>
    </row>
    <row r="357" spans="1:14" x14ac:dyDescent="0.25">
      <c r="A357" s="18" t="s">
        <v>4</v>
      </c>
      <c r="B357" s="20" t="s">
        <v>10</v>
      </c>
      <c r="C357" s="4">
        <v>6486</v>
      </c>
      <c r="D357" s="16">
        <v>42369</v>
      </c>
      <c r="E357" s="21" t="s">
        <v>14</v>
      </c>
      <c r="F357" s="6" t="s">
        <v>15</v>
      </c>
      <c r="G357" s="6" t="s">
        <v>3</v>
      </c>
      <c r="H357" s="4" t="s">
        <v>66</v>
      </c>
      <c r="I357" s="4" t="s">
        <v>382</v>
      </c>
      <c r="J357" s="17"/>
      <c r="K357" s="22" t="str">
        <f t="shared" si="6"/>
        <v>Ver Decreto Nº 6486</v>
      </c>
      <c r="L357" s="15"/>
      <c r="M357" s="15"/>
      <c r="N357" s="15"/>
    </row>
    <row r="358" spans="1:14" x14ac:dyDescent="0.25">
      <c r="A358" s="18" t="s">
        <v>4</v>
      </c>
      <c r="B358" s="20" t="s">
        <v>10</v>
      </c>
      <c r="C358" s="4">
        <v>6487</v>
      </c>
      <c r="D358" s="16">
        <v>42369</v>
      </c>
      <c r="E358" s="21" t="s">
        <v>14</v>
      </c>
      <c r="F358" s="6" t="s">
        <v>15</v>
      </c>
      <c r="G358" s="6" t="s">
        <v>3</v>
      </c>
      <c r="H358" s="4" t="s">
        <v>42</v>
      </c>
      <c r="I358" s="4" t="s">
        <v>383</v>
      </c>
      <c r="J358" s="17"/>
      <c r="K358" s="22" t="str">
        <f t="shared" si="6"/>
        <v>Ver Decreto Nº 6487</v>
      </c>
      <c r="L358" s="15"/>
      <c r="M358" s="15"/>
      <c r="N358" s="15"/>
    </row>
    <row r="359" spans="1:14" x14ac:dyDescent="0.25">
      <c r="A359" s="18" t="s">
        <v>4</v>
      </c>
      <c r="B359" s="20" t="s">
        <v>10</v>
      </c>
      <c r="C359" s="4">
        <v>6488</v>
      </c>
      <c r="D359" s="16">
        <v>42369</v>
      </c>
      <c r="E359" s="21" t="s">
        <v>14</v>
      </c>
      <c r="F359" s="6" t="s">
        <v>15</v>
      </c>
      <c r="G359" s="6" t="s">
        <v>3</v>
      </c>
      <c r="H359" s="4" t="s">
        <v>42</v>
      </c>
      <c r="I359" s="4" t="s">
        <v>384</v>
      </c>
      <c r="J359" s="17"/>
      <c r="K359" s="22" t="str">
        <f t="shared" si="6"/>
        <v>Ver Decreto Nº 6488</v>
      </c>
      <c r="L359" s="15"/>
      <c r="M359" s="15"/>
      <c r="N359" s="15"/>
    </row>
    <row r="360" spans="1:14" x14ac:dyDescent="0.25">
      <c r="A360" s="18" t="s">
        <v>4</v>
      </c>
      <c r="B360" s="20" t="s">
        <v>10</v>
      </c>
      <c r="C360" s="4">
        <v>6489</v>
      </c>
      <c r="D360" s="16">
        <v>42369</v>
      </c>
      <c r="E360" s="21" t="s">
        <v>14</v>
      </c>
      <c r="F360" s="6" t="s">
        <v>15</v>
      </c>
      <c r="G360" s="6" t="s">
        <v>3</v>
      </c>
      <c r="H360" s="4" t="s">
        <v>23</v>
      </c>
      <c r="I360" s="4" t="s">
        <v>385</v>
      </c>
      <c r="J360" s="17"/>
      <c r="K360" s="22" t="str">
        <f t="shared" si="6"/>
        <v>Ver Decreto Nº 6489</v>
      </c>
      <c r="L360" s="15"/>
      <c r="M360" s="15"/>
      <c r="N360" s="15"/>
    </row>
    <row r="361" spans="1:14" x14ac:dyDescent="0.25">
      <c r="A361" s="18" t="s">
        <v>4</v>
      </c>
      <c r="B361" s="20" t="s">
        <v>10</v>
      </c>
      <c r="C361" s="4">
        <v>6490</v>
      </c>
      <c r="D361" s="16">
        <v>42369</v>
      </c>
      <c r="E361" s="21" t="s">
        <v>14</v>
      </c>
      <c r="F361" s="6" t="s">
        <v>15</v>
      </c>
      <c r="G361" s="6" t="s">
        <v>3</v>
      </c>
      <c r="H361" s="4" t="s">
        <v>34</v>
      </c>
      <c r="I361" s="4" t="s">
        <v>386</v>
      </c>
      <c r="J361" s="17"/>
      <c r="K361" s="22" t="str">
        <f t="shared" si="6"/>
        <v>Ver Decreto Nº 6490</v>
      </c>
      <c r="L361" s="15"/>
      <c r="M361" s="15"/>
      <c r="N361" s="15"/>
    </row>
    <row r="362" spans="1:14" x14ac:dyDescent="0.25">
      <c r="A362" s="18" t="s">
        <v>4</v>
      </c>
      <c r="B362" s="20" t="s">
        <v>10</v>
      </c>
      <c r="C362" s="4">
        <v>6491</v>
      </c>
      <c r="D362" s="16">
        <v>42369</v>
      </c>
      <c r="E362" s="21" t="s">
        <v>14</v>
      </c>
      <c r="F362" s="6" t="s">
        <v>15</v>
      </c>
      <c r="G362" s="6" t="s">
        <v>3</v>
      </c>
      <c r="H362" s="4" t="s">
        <v>36</v>
      </c>
      <c r="I362" s="4" t="s">
        <v>387</v>
      </c>
      <c r="J362" s="17"/>
      <c r="K362" s="22" t="str">
        <f t="shared" si="6"/>
        <v>Ver Decreto Nº 6491</v>
      </c>
      <c r="L362" s="15"/>
      <c r="M362" s="15"/>
      <c r="N362" s="15"/>
    </row>
    <row r="363" spans="1:14" x14ac:dyDescent="0.25">
      <c r="A363" s="18" t="s">
        <v>4</v>
      </c>
      <c r="B363" s="20" t="s">
        <v>10</v>
      </c>
      <c r="C363" s="4">
        <v>6492</v>
      </c>
      <c r="D363" s="16">
        <v>42369</v>
      </c>
      <c r="E363" s="21" t="s">
        <v>14</v>
      </c>
      <c r="F363" s="6" t="s">
        <v>15</v>
      </c>
      <c r="G363" s="6" t="s">
        <v>3</v>
      </c>
      <c r="H363" s="4" t="s">
        <v>36</v>
      </c>
      <c r="I363" s="4" t="s">
        <v>388</v>
      </c>
      <c r="J363" s="17"/>
      <c r="K363" s="22" t="str">
        <f t="shared" si="6"/>
        <v>Ver Decreto Nº 6492</v>
      </c>
      <c r="L363" s="15"/>
      <c r="M363" s="15"/>
      <c r="N363" s="15"/>
    </row>
    <row r="364" spans="1:14" x14ac:dyDescent="0.25">
      <c r="A364" s="18" t="s">
        <v>4</v>
      </c>
      <c r="B364" s="20" t="s">
        <v>10</v>
      </c>
      <c r="C364" s="4">
        <v>6493</v>
      </c>
      <c r="D364" s="16">
        <v>42369</v>
      </c>
      <c r="E364" s="21" t="s">
        <v>14</v>
      </c>
      <c r="F364" s="6" t="s">
        <v>15</v>
      </c>
      <c r="G364" s="6" t="s">
        <v>3</v>
      </c>
      <c r="H364" s="4" t="s">
        <v>36</v>
      </c>
      <c r="I364" s="4" t="s">
        <v>389</v>
      </c>
      <c r="K364" s="22" t="str">
        <f t="shared" si="6"/>
        <v>Ver Decreto Nº 6493</v>
      </c>
    </row>
    <row r="365" spans="1:14" x14ac:dyDescent="0.25">
      <c r="A365" s="18" t="s">
        <v>4</v>
      </c>
      <c r="B365" s="20" t="s">
        <v>10</v>
      </c>
      <c r="C365" s="4">
        <v>6494</v>
      </c>
      <c r="D365" s="16">
        <v>42369</v>
      </c>
      <c r="E365" s="21" t="s">
        <v>14</v>
      </c>
      <c r="F365" s="6" t="s">
        <v>15</v>
      </c>
      <c r="G365" s="6" t="s">
        <v>3</v>
      </c>
      <c r="H365" s="4" t="s">
        <v>36</v>
      </c>
      <c r="I365" s="4" t="s">
        <v>390</v>
      </c>
      <c r="K365" s="22" t="str">
        <f t="shared" si="6"/>
        <v>Ver Decreto Nº 6494</v>
      </c>
    </row>
    <row r="366" spans="1:14" x14ac:dyDescent="0.25">
      <c r="A366" s="18" t="s">
        <v>4</v>
      </c>
      <c r="B366" s="20" t="s">
        <v>10</v>
      </c>
      <c r="C366" s="4">
        <v>6495</v>
      </c>
      <c r="D366" s="16">
        <v>42369</v>
      </c>
      <c r="E366" s="21" t="s">
        <v>14</v>
      </c>
      <c r="F366" s="6" t="s">
        <v>15</v>
      </c>
      <c r="G366" s="6" t="s">
        <v>3</v>
      </c>
      <c r="H366" s="4" t="s">
        <v>36</v>
      </c>
      <c r="I366" s="4" t="s">
        <v>391</v>
      </c>
      <c r="K366" s="22" t="str">
        <f t="shared" si="6"/>
        <v>Ver Decreto Nº 6495</v>
      </c>
    </row>
    <row r="367" spans="1:14" x14ac:dyDescent="0.25">
      <c r="A367" s="18" t="s">
        <v>4</v>
      </c>
      <c r="B367" s="20" t="s">
        <v>10</v>
      </c>
      <c r="C367" s="4">
        <v>6497</v>
      </c>
      <c r="D367" s="16">
        <v>42369</v>
      </c>
      <c r="E367" s="21" t="s">
        <v>14</v>
      </c>
      <c r="F367" s="6" t="s">
        <v>15</v>
      </c>
      <c r="G367" s="6" t="s">
        <v>3</v>
      </c>
      <c r="H367" s="4" t="s">
        <v>26</v>
      </c>
      <c r="I367" s="4" t="s">
        <v>392</v>
      </c>
      <c r="K367" s="22" t="str">
        <f t="shared" si="6"/>
        <v>Ver Decreto Nº 6497</v>
      </c>
    </row>
    <row r="368" spans="1:14" x14ac:dyDescent="0.25">
      <c r="A368" s="18" t="s">
        <v>4</v>
      </c>
      <c r="B368" s="20" t="s">
        <v>10</v>
      </c>
      <c r="C368" s="4">
        <v>6498</v>
      </c>
      <c r="D368" s="16">
        <v>42369</v>
      </c>
      <c r="E368" s="21" t="s">
        <v>14</v>
      </c>
      <c r="F368" s="6" t="s">
        <v>15</v>
      </c>
      <c r="G368" s="6" t="s">
        <v>3</v>
      </c>
      <c r="H368" s="4" t="s">
        <v>26</v>
      </c>
      <c r="I368" s="4" t="s">
        <v>393</v>
      </c>
      <c r="K368" s="22" t="str">
        <f t="shared" si="6"/>
        <v>Ver Decreto Nº 6498</v>
      </c>
    </row>
    <row r="369" spans="1:11" x14ac:dyDescent="0.25">
      <c r="A369" s="18" t="s">
        <v>4</v>
      </c>
      <c r="B369" s="20" t="s">
        <v>10</v>
      </c>
      <c r="C369" s="4">
        <v>6499</v>
      </c>
      <c r="D369" s="16">
        <v>42369</v>
      </c>
      <c r="E369" s="21" t="s">
        <v>14</v>
      </c>
      <c r="F369" s="6" t="s">
        <v>15</v>
      </c>
      <c r="G369" s="6" t="s">
        <v>3</v>
      </c>
      <c r="H369" s="4" t="s">
        <v>26</v>
      </c>
      <c r="I369" s="4" t="s">
        <v>394</v>
      </c>
      <c r="K369" s="22" t="str">
        <f t="shared" si="6"/>
        <v>Ver Decreto Nº 6499</v>
      </c>
    </row>
    <row r="370" spans="1:11" x14ac:dyDescent="0.25">
      <c r="A370" s="18" t="s">
        <v>4</v>
      </c>
      <c r="B370" s="20" t="s">
        <v>10</v>
      </c>
      <c r="C370" s="4">
        <v>6500</v>
      </c>
      <c r="D370" s="16">
        <v>42369</v>
      </c>
      <c r="E370" s="21" t="s">
        <v>14</v>
      </c>
      <c r="F370" s="6" t="s">
        <v>15</v>
      </c>
      <c r="G370" s="6" t="s">
        <v>3</v>
      </c>
      <c r="H370" s="4" t="s">
        <v>26</v>
      </c>
      <c r="I370" s="4" t="s">
        <v>395</v>
      </c>
      <c r="K370" s="22" t="str">
        <f t="shared" si="6"/>
        <v>Ver Decreto Nº 6500</v>
      </c>
    </row>
    <row r="371" spans="1:11" x14ac:dyDescent="0.25">
      <c r="A371" s="18" t="s">
        <v>4</v>
      </c>
      <c r="B371" s="20" t="s">
        <v>10</v>
      </c>
      <c r="C371" s="4">
        <v>6501</v>
      </c>
      <c r="D371" s="16">
        <v>42369</v>
      </c>
      <c r="E371" s="21" t="s">
        <v>14</v>
      </c>
      <c r="F371" s="6" t="s">
        <v>15</v>
      </c>
      <c r="G371" s="6" t="s">
        <v>3</v>
      </c>
      <c r="H371" s="4" t="s">
        <v>282</v>
      </c>
      <c r="I371" s="4" t="s">
        <v>396</v>
      </c>
      <c r="K371" s="22" t="str">
        <f t="shared" si="6"/>
        <v>Ver Decreto Nº 6501</v>
      </c>
    </row>
    <row r="372" spans="1:11" x14ac:dyDescent="0.25">
      <c r="A372" s="18" t="s">
        <v>4</v>
      </c>
      <c r="B372" s="20" t="s">
        <v>10</v>
      </c>
      <c r="C372" s="4">
        <v>6502</v>
      </c>
      <c r="D372" s="16">
        <v>42369</v>
      </c>
      <c r="E372" s="21" t="s">
        <v>14</v>
      </c>
      <c r="F372" s="6" t="s">
        <v>15</v>
      </c>
      <c r="G372" s="6" t="s">
        <v>3</v>
      </c>
      <c r="H372" s="4" t="s">
        <v>19</v>
      </c>
      <c r="I372" s="4" t="s">
        <v>397</v>
      </c>
      <c r="K372" s="22" t="str">
        <f t="shared" si="6"/>
        <v>Ver Decreto Nº 6502</v>
      </c>
    </row>
    <row r="373" spans="1:11" x14ac:dyDescent="0.25">
      <c r="A373" s="18" t="s">
        <v>4</v>
      </c>
      <c r="B373" s="20" t="s">
        <v>10</v>
      </c>
      <c r="C373" s="4">
        <v>6503</v>
      </c>
      <c r="D373" s="16">
        <v>42369</v>
      </c>
      <c r="E373" s="21" t="s">
        <v>14</v>
      </c>
      <c r="F373" s="6" t="s">
        <v>15</v>
      </c>
      <c r="G373" s="6" t="s">
        <v>3</v>
      </c>
      <c r="H373" s="4" t="s">
        <v>66</v>
      </c>
      <c r="I373" s="4" t="s">
        <v>398</v>
      </c>
      <c r="K373" s="22" t="str">
        <f t="shared" si="6"/>
        <v>Ver Decreto Nº 6503</v>
      </c>
    </row>
    <row r="374" spans="1:11" x14ac:dyDescent="0.25">
      <c r="A374" s="18" t="s">
        <v>4</v>
      </c>
      <c r="B374" s="20" t="s">
        <v>10</v>
      </c>
      <c r="C374" s="4">
        <v>6504</v>
      </c>
      <c r="D374" s="16">
        <v>42369</v>
      </c>
      <c r="E374" s="21" t="s">
        <v>14</v>
      </c>
      <c r="F374" s="6" t="s">
        <v>15</v>
      </c>
      <c r="G374" s="6" t="s">
        <v>3</v>
      </c>
      <c r="H374" s="4" t="s">
        <v>66</v>
      </c>
      <c r="I374" s="4" t="s">
        <v>399</v>
      </c>
      <c r="K374" s="22" t="str">
        <f t="shared" si="6"/>
        <v>Ver Decreto Nº 6504</v>
      </c>
    </row>
    <row r="375" spans="1:11" x14ac:dyDescent="0.25">
      <c r="A375" s="18" t="s">
        <v>4</v>
      </c>
      <c r="B375" s="20" t="s">
        <v>10</v>
      </c>
      <c r="C375" s="4">
        <v>6505</v>
      </c>
      <c r="D375" s="16">
        <v>42369</v>
      </c>
      <c r="E375" s="21" t="s">
        <v>14</v>
      </c>
      <c r="F375" s="6" t="s">
        <v>15</v>
      </c>
      <c r="G375" s="6" t="s">
        <v>3</v>
      </c>
      <c r="H375" s="4" t="s">
        <v>34</v>
      </c>
      <c r="I375" s="4" t="s">
        <v>400</v>
      </c>
      <c r="K375" s="22" t="str">
        <f t="shared" si="6"/>
        <v>Ver Decreto Nº 6505</v>
      </c>
    </row>
    <row r="376" spans="1:11" x14ac:dyDescent="0.25">
      <c r="A376" s="18" t="s">
        <v>4</v>
      </c>
      <c r="B376" s="20" t="s">
        <v>10</v>
      </c>
      <c r="C376" s="4">
        <v>6506</v>
      </c>
      <c r="D376" s="16">
        <v>42369</v>
      </c>
      <c r="E376" s="21" t="s">
        <v>14</v>
      </c>
      <c r="F376" s="6" t="s">
        <v>15</v>
      </c>
      <c r="G376" s="6" t="s">
        <v>3</v>
      </c>
      <c r="H376" s="4" t="s">
        <v>34</v>
      </c>
      <c r="I376" s="4" t="s">
        <v>401</v>
      </c>
      <c r="K376" s="22" t="str">
        <f t="shared" si="6"/>
        <v>Ver Decreto Nº 6506</v>
      </c>
    </row>
    <row r="377" spans="1:11" x14ac:dyDescent="0.25">
      <c r="A377" s="18" t="s">
        <v>4</v>
      </c>
      <c r="B377" s="20" t="s">
        <v>10</v>
      </c>
      <c r="C377" s="4">
        <v>6507</v>
      </c>
      <c r="D377" s="16">
        <v>42369</v>
      </c>
      <c r="E377" s="21" t="s">
        <v>14</v>
      </c>
      <c r="F377" s="6" t="s">
        <v>15</v>
      </c>
      <c r="G377" s="6" t="s">
        <v>3</v>
      </c>
      <c r="H377" s="4" t="s">
        <v>34</v>
      </c>
      <c r="I377" s="4" t="s">
        <v>402</v>
      </c>
      <c r="K377" s="22" t="str">
        <f t="shared" si="6"/>
        <v>Ver Decreto Nº 6507</v>
      </c>
    </row>
    <row r="378" spans="1:11" x14ac:dyDescent="0.25">
      <c r="A378" s="18" t="s">
        <v>4</v>
      </c>
      <c r="B378" s="20" t="s">
        <v>10</v>
      </c>
      <c r="C378" s="4">
        <v>6508</v>
      </c>
      <c r="D378" s="16">
        <v>42369</v>
      </c>
      <c r="E378" s="21" t="s">
        <v>14</v>
      </c>
      <c r="F378" s="6" t="s">
        <v>15</v>
      </c>
      <c r="G378" s="6" t="s">
        <v>3</v>
      </c>
      <c r="H378" s="4" t="s">
        <v>34</v>
      </c>
      <c r="I378" s="4" t="s">
        <v>403</v>
      </c>
      <c r="K378" s="22" t="str">
        <f t="shared" si="6"/>
        <v>Ver Decreto Nº 6508</v>
      </c>
    </row>
    <row r="379" spans="1:11" x14ac:dyDescent="0.25">
      <c r="A379" s="18" t="s">
        <v>4</v>
      </c>
      <c r="B379" s="20" t="s">
        <v>10</v>
      </c>
      <c r="C379" s="4">
        <v>6509</v>
      </c>
      <c r="D379" s="16">
        <v>42369</v>
      </c>
      <c r="E379" s="21" t="s">
        <v>14</v>
      </c>
      <c r="F379" s="6" t="s">
        <v>15</v>
      </c>
      <c r="G379" s="6" t="s">
        <v>3</v>
      </c>
      <c r="H379" s="4" t="s">
        <v>34</v>
      </c>
      <c r="I379" s="4" t="s">
        <v>404</v>
      </c>
      <c r="K379" s="22" t="str">
        <f t="shared" si="6"/>
        <v>Ver Decreto Nº 6509</v>
      </c>
    </row>
    <row r="380" spans="1:11" x14ac:dyDescent="0.25">
      <c r="A380" s="18" t="s">
        <v>4</v>
      </c>
      <c r="B380" s="20" t="s">
        <v>10</v>
      </c>
      <c r="C380" s="4">
        <v>6510</v>
      </c>
      <c r="D380" s="16">
        <v>42369</v>
      </c>
      <c r="E380" s="21" t="s">
        <v>14</v>
      </c>
      <c r="F380" s="6" t="s">
        <v>15</v>
      </c>
      <c r="G380" s="6" t="s">
        <v>3</v>
      </c>
      <c r="H380" s="4" t="s">
        <v>36</v>
      </c>
      <c r="I380" s="4" t="s">
        <v>405</v>
      </c>
      <c r="K380" s="22" t="str">
        <f t="shared" si="6"/>
        <v>Ver Decreto Nº 6510</v>
      </c>
    </row>
    <row r="381" spans="1:11" x14ac:dyDescent="0.25">
      <c r="A381" s="18" t="s">
        <v>4</v>
      </c>
      <c r="B381" s="20" t="s">
        <v>10</v>
      </c>
      <c r="C381" s="4">
        <v>6511</v>
      </c>
      <c r="D381" s="16">
        <v>42369</v>
      </c>
      <c r="E381" s="21" t="s">
        <v>14</v>
      </c>
      <c r="F381" s="6" t="s">
        <v>15</v>
      </c>
      <c r="G381" s="6" t="s">
        <v>3</v>
      </c>
      <c r="H381" s="4" t="s">
        <v>36</v>
      </c>
      <c r="I381" s="4" t="s">
        <v>406</v>
      </c>
      <c r="K381" s="22" t="str">
        <f t="shared" si="6"/>
        <v>Ver Decreto Nº 6511</v>
      </c>
    </row>
    <row r="382" spans="1:11" x14ac:dyDescent="0.25">
      <c r="A382" s="18" t="s">
        <v>4</v>
      </c>
      <c r="B382" s="20" t="s">
        <v>10</v>
      </c>
      <c r="C382" s="4">
        <v>6512</v>
      </c>
      <c r="D382" s="16">
        <v>42369</v>
      </c>
      <c r="E382" s="21" t="s">
        <v>14</v>
      </c>
      <c r="F382" s="6" t="s">
        <v>15</v>
      </c>
      <c r="G382" s="6" t="s">
        <v>3</v>
      </c>
      <c r="H382" s="4" t="s">
        <v>36</v>
      </c>
      <c r="I382" s="4" t="s">
        <v>407</v>
      </c>
      <c r="K382" s="22" t="str">
        <f t="shared" si="6"/>
        <v>Ver Decreto Nº 6512</v>
      </c>
    </row>
    <row r="383" spans="1:11" x14ac:dyDescent="0.25">
      <c r="A383" s="18" t="s">
        <v>4</v>
      </c>
      <c r="B383" s="20" t="s">
        <v>10</v>
      </c>
      <c r="C383" s="4">
        <v>6513</v>
      </c>
      <c r="D383" s="16">
        <v>42369</v>
      </c>
      <c r="E383" s="21" t="s">
        <v>14</v>
      </c>
      <c r="F383" s="6" t="s">
        <v>15</v>
      </c>
      <c r="G383" s="6" t="s">
        <v>3</v>
      </c>
      <c r="H383" s="4" t="s">
        <v>28</v>
      </c>
      <c r="I383" s="4" t="s">
        <v>408</v>
      </c>
      <c r="K383" s="22" t="str">
        <f t="shared" si="6"/>
        <v>Ver Decreto Nº 6513</v>
      </c>
    </row>
    <row r="384" spans="1:11" x14ac:dyDescent="0.25">
      <c r="A384" s="18" t="s">
        <v>4</v>
      </c>
      <c r="B384" s="20" t="s">
        <v>10</v>
      </c>
      <c r="C384" s="4">
        <v>6529</v>
      </c>
      <c r="D384" s="16">
        <v>42369</v>
      </c>
      <c r="E384" s="21" t="s">
        <v>14</v>
      </c>
      <c r="F384" s="6" t="s">
        <v>15</v>
      </c>
      <c r="G384" s="6" t="s">
        <v>3</v>
      </c>
      <c r="H384" s="4" t="s">
        <v>42</v>
      </c>
      <c r="I384" s="4" t="s">
        <v>409</v>
      </c>
      <c r="K384" s="22" t="str">
        <f t="shared" si="6"/>
        <v>Ver Decreto Nº 6529</v>
      </c>
    </row>
    <row r="385" spans="1:11" x14ac:dyDescent="0.25">
      <c r="A385" s="18" t="s">
        <v>4</v>
      </c>
      <c r="B385" s="20" t="s">
        <v>10</v>
      </c>
      <c r="C385" s="4">
        <v>6530</v>
      </c>
      <c r="D385" s="16">
        <v>42369</v>
      </c>
      <c r="E385" s="21" t="s">
        <v>14</v>
      </c>
      <c r="F385" s="6" t="s">
        <v>15</v>
      </c>
      <c r="G385" s="6" t="s">
        <v>3</v>
      </c>
      <c r="H385" s="4" t="s">
        <v>19</v>
      </c>
      <c r="I385" s="4" t="s">
        <v>410</v>
      </c>
      <c r="K385" s="22" t="str">
        <f t="shared" si="6"/>
        <v>Ver Decreto Nº 6530</v>
      </c>
    </row>
    <row r="386" spans="1:11" x14ac:dyDescent="0.25">
      <c r="A386" s="18" t="s">
        <v>4</v>
      </c>
      <c r="B386" s="20" t="s">
        <v>10</v>
      </c>
      <c r="C386" s="4">
        <v>6531</v>
      </c>
      <c r="D386" s="16">
        <v>42369</v>
      </c>
      <c r="E386" s="21" t="s">
        <v>14</v>
      </c>
      <c r="F386" s="6" t="s">
        <v>15</v>
      </c>
      <c r="G386" s="6" t="s">
        <v>3</v>
      </c>
      <c r="H386" s="4" t="s">
        <v>34</v>
      </c>
      <c r="I386" s="4" t="s">
        <v>411</v>
      </c>
      <c r="K386" s="22" t="str">
        <f t="shared" si="6"/>
        <v>Ver Decreto Nº 6531</v>
      </c>
    </row>
    <row r="387" spans="1:11" x14ac:dyDescent="0.25">
      <c r="A387" s="18" t="s">
        <v>4</v>
      </c>
      <c r="B387" s="20" t="s">
        <v>10</v>
      </c>
      <c r="C387" s="4">
        <v>6532</v>
      </c>
      <c r="D387" s="16">
        <v>42369</v>
      </c>
      <c r="E387" s="21" t="s">
        <v>14</v>
      </c>
      <c r="F387" s="6" t="s">
        <v>15</v>
      </c>
      <c r="G387" s="6" t="s">
        <v>3</v>
      </c>
      <c r="H387" s="4" t="s">
        <v>144</v>
      </c>
      <c r="I387" s="4" t="s">
        <v>412</v>
      </c>
      <c r="K387" s="22" t="str">
        <f t="shared" si="6"/>
        <v>Ver Decreto Nº 6532</v>
      </c>
    </row>
    <row r="388" spans="1:11" x14ac:dyDescent="0.25">
      <c r="A388" s="18" t="s">
        <v>4</v>
      </c>
      <c r="B388" s="20" t="s">
        <v>10</v>
      </c>
      <c r="C388" s="4">
        <v>6539</v>
      </c>
      <c r="D388" s="16">
        <v>42369</v>
      </c>
      <c r="E388" s="21" t="s">
        <v>14</v>
      </c>
      <c r="F388" s="6" t="s">
        <v>15</v>
      </c>
      <c r="G388" s="6" t="s">
        <v>3</v>
      </c>
      <c r="H388" s="4" t="s">
        <v>46</v>
      </c>
      <c r="I388" s="4" t="s">
        <v>413</v>
      </c>
      <c r="K388" s="22" t="str">
        <f t="shared" si="6"/>
        <v>Ver Decreto Nº 6539</v>
      </c>
    </row>
    <row r="389" spans="1:11" x14ac:dyDescent="0.25">
      <c r="A389" s="18" t="s">
        <v>4</v>
      </c>
      <c r="B389" s="20" t="s">
        <v>10</v>
      </c>
      <c r="C389" s="4">
        <v>6540</v>
      </c>
      <c r="D389" s="16">
        <v>42369</v>
      </c>
      <c r="E389" s="21" t="s">
        <v>14</v>
      </c>
      <c r="F389" s="6" t="s">
        <v>15</v>
      </c>
      <c r="G389" s="6" t="s">
        <v>3</v>
      </c>
      <c r="H389" s="4" t="s">
        <v>34</v>
      </c>
      <c r="I389" s="4" t="s">
        <v>414</v>
      </c>
      <c r="K389" s="22" t="str">
        <f t="shared" si="6"/>
        <v>Ver Decreto Nº 6540</v>
      </c>
    </row>
    <row r="390" spans="1:11" x14ac:dyDescent="0.25">
      <c r="A390" s="18" t="s">
        <v>4</v>
      </c>
      <c r="B390" s="20" t="s">
        <v>10</v>
      </c>
      <c r="C390" s="4">
        <v>6541</v>
      </c>
      <c r="D390" s="16">
        <v>42369</v>
      </c>
      <c r="E390" s="21" t="s">
        <v>14</v>
      </c>
      <c r="F390" s="6" t="s">
        <v>15</v>
      </c>
      <c r="G390" s="6" t="s">
        <v>3</v>
      </c>
      <c r="H390" s="4" t="s">
        <v>104</v>
      </c>
      <c r="I390" s="4" t="s">
        <v>415</v>
      </c>
      <c r="K390" s="22" t="str">
        <f t="shared" si="6"/>
        <v>Ver Decreto Nº 6541</v>
      </c>
    </row>
    <row r="391" spans="1:11" x14ac:dyDescent="0.25">
      <c r="A391" s="18" t="s">
        <v>4</v>
      </c>
      <c r="B391" s="20" t="s">
        <v>10</v>
      </c>
      <c r="C391" s="4">
        <v>6542</v>
      </c>
      <c r="D391" s="16">
        <v>42369</v>
      </c>
      <c r="E391" s="21" t="s">
        <v>14</v>
      </c>
      <c r="F391" s="6" t="s">
        <v>15</v>
      </c>
      <c r="G391" s="6" t="s">
        <v>3</v>
      </c>
      <c r="H391" s="4" t="s">
        <v>82</v>
      </c>
      <c r="I391" s="4" t="s">
        <v>416</v>
      </c>
      <c r="K391" s="22" t="str">
        <f t="shared" si="6"/>
        <v>Ver Decreto Nº 6542</v>
      </c>
    </row>
    <row r="392" spans="1:11" x14ac:dyDescent="0.25">
      <c r="A392" s="18" t="s">
        <v>4</v>
      </c>
      <c r="B392" s="20" t="s">
        <v>10</v>
      </c>
      <c r="C392" s="4">
        <v>6543</v>
      </c>
      <c r="D392" s="16">
        <v>42369</v>
      </c>
      <c r="E392" s="21" t="s">
        <v>14</v>
      </c>
      <c r="F392" s="6" t="s">
        <v>15</v>
      </c>
      <c r="G392" s="6" t="s">
        <v>3</v>
      </c>
      <c r="H392" s="4" t="s">
        <v>82</v>
      </c>
      <c r="I392" s="4" t="s">
        <v>417</v>
      </c>
      <c r="K392" s="22" t="str">
        <f t="shared" si="6"/>
        <v>Ver Decreto Nº 6543</v>
      </c>
    </row>
    <row r="393" spans="1:11" x14ac:dyDescent="0.25">
      <c r="A393" s="18" t="s">
        <v>4</v>
      </c>
      <c r="B393" s="20" t="s">
        <v>10</v>
      </c>
      <c r="C393" s="4">
        <v>6544</v>
      </c>
      <c r="D393" s="16">
        <v>42369</v>
      </c>
      <c r="E393" s="21" t="s">
        <v>14</v>
      </c>
      <c r="F393" s="6" t="s">
        <v>15</v>
      </c>
      <c r="G393" s="6" t="s">
        <v>3</v>
      </c>
      <c r="H393" s="4" t="s">
        <v>34</v>
      </c>
      <c r="I393" s="4" t="s">
        <v>418</v>
      </c>
      <c r="K393" s="22" t="str">
        <f t="shared" si="6"/>
        <v>Ver Decreto Nº 6544</v>
      </c>
    </row>
    <row r="394" spans="1:11" x14ac:dyDescent="0.25">
      <c r="A394" s="18" t="s">
        <v>4</v>
      </c>
      <c r="B394" s="20" t="s">
        <v>10</v>
      </c>
      <c r="C394" s="4">
        <v>6546</v>
      </c>
      <c r="D394" s="16">
        <v>42369</v>
      </c>
      <c r="E394" s="21" t="s">
        <v>14</v>
      </c>
      <c r="F394" s="6" t="s">
        <v>15</v>
      </c>
      <c r="G394" s="6" t="s">
        <v>3</v>
      </c>
      <c r="H394" s="4" t="s">
        <v>44</v>
      </c>
      <c r="I394" s="4" t="s">
        <v>419</v>
      </c>
      <c r="K394" s="22" t="str">
        <f t="shared" si="6"/>
        <v>Ver Decreto Nº 6546</v>
      </c>
    </row>
    <row r="395" spans="1:11" x14ac:dyDescent="0.25">
      <c r="A395" s="18" t="s">
        <v>4</v>
      </c>
      <c r="B395" s="20" t="s">
        <v>10</v>
      </c>
      <c r="C395" s="4">
        <v>6547</v>
      </c>
      <c r="D395" s="16">
        <v>42369</v>
      </c>
      <c r="E395" s="21" t="s">
        <v>14</v>
      </c>
      <c r="F395" s="6" t="s">
        <v>15</v>
      </c>
      <c r="G395" s="6" t="s">
        <v>3</v>
      </c>
      <c r="H395" s="4" t="s">
        <v>44</v>
      </c>
      <c r="I395" s="4" t="s">
        <v>420</v>
      </c>
      <c r="K395" s="22" t="str">
        <f t="shared" si="6"/>
        <v>Ver Decreto Nº 6547</v>
      </c>
    </row>
    <row r="396" spans="1:11" x14ac:dyDescent="0.25">
      <c r="A396" s="18" t="s">
        <v>4</v>
      </c>
      <c r="B396" s="20" t="s">
        <v>10</v>
      </c>
      <c r="C396" s="4">
        <v>6548</v>
      </c>
      <c r="D396" s="16">
        <v>42369</v>
      </c>
      <c r="E396" s="21" t="s">
        <v>14</v>
      </c>
      <c r="F396" s="6" t="s">
        <v>15</v>
      </c>
      <c r="G396" s="6" t="s">
        <v>3</v>
      </c>
      <c r="H396" s="4" t="s">
        <v>52</v>
      </c>
      <c r="I396" s="4" t="s">
        <v>421</v>
      </c>
      <c r="K396" s="22" t="str">
        <f t="shared" si="6"/>
        <v>Ver Decreto Nº 6548</v>
      </c>
    </row>
    <row r="397" spans="1:11" x14ac:dyDescent="0.25">
      <c r="A397" s="18" t="s">
        <v>4</v>
      </c>
      <c r="B397" s="20" t="s">
        <v>10</v>
      </c>
      <c r="C397" s="4">
        <v>6549</v>
      </c>
      <c r="D397" s="16">
        <v>42369</v>
      </c>
      <c r="E397" s="21" t="s">
        <v>14</v>
      </c>
      <c r="F397" s="6" t="s">
        <v>15</v>
      </c>
      <c r="G397" s="6" t="s">
        <v>3</v>
      </c>
      <c r="H397" s="4" t="s">
        <v>52</v>
      </c>
      <c r="I397" s="4" t="s">
        <v>422</v>
      </c>
      <c r="K397" s="22" t="str">
        <f t="shared" si="6"/>
        <v>Ver Decreto Nº 6549</v>
      </c>
    </row>
    <row r="398" spans="1:11" x14ac:dyDescent="0.25">
      <c r="A398" s="18" t="s">
        <v>4</v>
      </c>
      <c r="B398" s="20" t="s">
        <v>10</v>
      </c>
      <c r="C398" s="4">
        <v>6550</v>
      </c>
      <c r="D398" s="16">
        <v>42369</v>
      </c>
      <c r="E398" s="21" t="s">
        <v>14</v>
      </c>
      <c r="F398" s="6" t="s">
        <v>15</v>
      </c>
      <c r="G398" s="6" t="s">
        <v>3</v>
      </c>
      <c r="H398" s="4" t="s">
        <v>52</v>
      </c>
      <c r="I398" s="4" t="s">
        <v>423</v>
      </c>
      <c r="K398" s="22" t="str">
        <f t="shared" si="6"/>
        <v>Ver Decreto Nº 6550</v>
      </c>
    </row>
    <row r="399" spans="1:11" x14ac:dyDescent="0.25">
      <c r="A399" s="18" t="s">
        <v>4</v>
      </c>
      <c r="B399" s="20" t="s">
        <v>10</v>
      </c>
      <c r="C399" s="4">
        <v>6550</v>
      </c>
      <c r="D399" s="16">
        <v>42369</v>
      </c>
      <c r="E399" s="21" t="s">
        <v>14</v>
      </c>
      <c r="F399" s="6" t="s">
        <v>15</v>
      </c>
      <c r="G399" s="6" t="s">
        <v>3</v>
      </c>
      <c r="H399" s="4" t="s">
        <v>52</v>
      </c>
      <c r="I399" s="4" t="s">
        <v>423</v>
      </c>
      <c r="K399" s="22" t="str">
        <f t="shared" si="6"/>
        <v>Ver Decreto Nº 6550</v>
      </c>
    </row>
    <row r="400" spans="1:11" x14ac:dyDescent="0.25">
      <c r="A400" s="18" t="s">
        <v>4</v>
      </c>
      <c r="B400" s="20" t="s">
        <v>10</v>
      </c>
      <c r="C400" s="4">
        <v>6551</v>
      </c>
      <c r="D400" s="16">
        <v>42369</v>
      </c>
      <c r="E400" s="21" t="s">
        <v>14</v>
      </c>
      <c r="F400" s="6" t="s">
        <v>15</v>
      </c>
      <c r="G400" s="6" t="s">
        <v>3</v>
      </c>
      <c r="H400" s="4" t="s">
        <v>34</v>
      </c>
      <c r="I400" s="4" t="s">
        <v>424</v>
      </c>
      <c r="K400" s="22" t="str">
        <f t="shared" si="6"/>
        <v>Ver Decreto Nº 6551</v>
      </c>
    </row>
    <row r="401" spans="1:11" x14ac:dyDescent="0.25">
      <c r="A401" s="18" t="s">
        <v>4</v>
      </c>
      <c r="B401" s="20" t="s">
        <v>10</v>
      </c>
      <c r="C401" s="4">
        <v>6556</v>
      </c>
      <c r="D401" s="16">
        <v>42369</v>
      </c>
      <c r="E401" s="21" t="s">
        <v>14</v>
      </c>
      <c r="F401" s="6" t="s">
        <v>15</v>
      </c>
      <c r="G401" s="6" t="s">
        <v>3</v>
      </c>
      <c r="H401" s="4" t="s">
        <v>36</v>
      </c>
      <c r="I401" s="4" t="s">
        <v>425</v>
      </c>
      <c r="K401" s="22" t="str">
        <f t="shared" si="6"/>
        <v>Ver Decreto Nº 6556</v>
      </c>
    </row>
    <row r="402" spans="1:11" x14ac:dyDescent="0.25">
      <c r="A402" s="18" t="s">
        <v>4</v>
      </c>
      <c r="B402" s="20" t="s">
        <v>10</v>
      </c>
      <c r="C402" s="4">
        <v>6557</v>
      </c>
      <c r="D402" s="16">
        <v>42369</v>
      </c>
      <c r="E402" s="21" t="s">
        <v>14</v>
      </c>
      <c r="F402" s="6" t="s">
        <v>15</v>
      </c>
      <c r="G402" s="6" t="s">
        <v>3</v>
      </c>
      <c r="H402" s="4" t="s">
        <v>36</v>
      </c>
      <c r="I402" s="4" t="s">
        <v>426</v>
      </c>
      <c r="K402" s="22" t="str">
        <f t="shared" si="6"/>
        <v>Ver Decreto Nº 6557</v>
      </c>
    </row>
    <row r="403" spans="1:11" x14ac:dyDescent="0.25">
      <c r="A403" s="18" t="s">
        <v>4</v>
      </c>
      <c r="B403" s="20" t="s">
        <v>10</v>
      </c>
      <c r="C403" s="4">
        <v>6561</v>
      </c>
      <c r="D403" s="16">
        <v>42369</v>
      </c>
      <c r="E403" s="21" t="s">
        <v>14</v>
      </c>
      <c r="F403" s="6" t="s">
        <v>15</v>
      </c>
      <c r="G403" s="6" t="s">
        <v>3</v>
      </c>
      <c r="H403" s="4" t="s">
        <v>19</v>
      </c>
      <c r="I403" s="4" t="s">
        <v>427</v>
      </c>
      <c r="K403" s="22" t="str">
        <f t="shared" si="6"/>
        <v>Ver Decreto Nº 6561</v>
      </c>
    </row>
    <row r="404" spans="1:11" x14ac:dyDescent="0.25">
      <c r="A404" s="18" t="s">
        <v>4</v>
      </c>
      <c r="B404" s="20" t="s">
        <v>10</v>
      </c>
      <c r="C404" s="4">
        <v>6563</v>
      </c>
      <c r="D404" s="16">
        <v>42369</v>
      </c>
      <c r="E404" s="21" t="s">
        <v>14</v>
      </c>
      <c r="F404" s="6" t="s">
        <v>15</v>
      </c>
      <c r="G404" s="6" t="s">
        <v>3</v>
      </c>
      <c r="H404" s="4" t="s">
        <v>282</v>
      </c>
      <c r="I404" s="4" t="s">
        <v>428</v>
      </c>
      <c r="K404" s="22" t="str">
        <f t="shared" si="6"/>
        <v>Ver Decreto Nº 6563</v>
      </c>
    </row>
    <row r="405" spans="1:11" x14ac:dyDescent="0.25">
      <c r="A405" s="18" t="s">
        <v>4</v>
      </c>
      <c r="B405" s="20" t="s">
        <v>10</v>
      </c>
      <c r="C405" s="4">
        <v>6564</v>
      </c>
      <c r="D405" s="16">
        <v>42369</v>
      </c>
      <c r="E405" s="21" t="s">
        <v>14</v>
      </c>
      <c r="F405" s="6" t="s">
        <v>15</v>
      </c>
      <c r="G405" s="6" t="s">
        <v>3</v>
      </c>
      <c r="H405" s="4" t="s">
        <v>36</v>
      </c>
      <c r="I405" s="4" t="s">
        <v>429</v>
      </c>
      <c r="K405" s="22" t="str">
        <f t="shared" si="6"/>
        <v>Ver Decreto Nº 6564</v>
      </c>
    </row>
    <row r="406" spans="1:11" x14ac:dyDescent="0.25">
      <c r="A406" s="18" t="s">
        <v>4</v>
      </c>
      <c r="B406" s="20" t="s">
        <v>10</v>
      </c>
      <c r="C406" s="4">
        <v>6567</v>
      </c>
      <c r="D406" s="16">
        <v>42369</v>
      </c>
      <c r="E406" s="21" t="s">
        <v>14</v>
      </c>
      <c r="F406" s="6" t="s">
        <v>15</v>
      </c>
      <c r="G406" s="6" t="s">
        <v>3</v>
      </c>
      <c r="H406" s="4" t="s">
        <v>34</v>
      </c>
      <c r="I406" s="4" t="s">
        <v>430</v>
      </c>
      <c r="K406" s="22" t="str">
        <f t="shared" si="6"/>
        <v>Ver Decreto Nº 6567</v>
      </c>
    </row>
    <row r="407" spans="1:11" x14ac:dyDescent="0.25">
      <c r="A407" s="18" t="s">
        <v>4</v>
      </c>
      <c r="B407" s="20" t="s">
        <v>10</v>
      </c>
      <c r="C407" s="4">
        <v>6568</v>
      </c>
      <c r="D407" s="16">
        <v>42369</v>
      </c>
      <c r="E407" s="21" t="s">
        <v>14</v>
      </c>
      <c r="F407" s="6" t="s">
        <v>15</v>
      </c>
      <c r="G407" s="6" t="s">
        <v>3</v>
      </c>
      <c r="H407" s="4" t="s">
        <v>66</v>
      </c>
      <c r="I407" s="4" t="s">
        <v>431</v>
      </c>
      <c r="K407" s="22" t="str">
        <f t="shared" si="6"/>
        <v>Ver Decreto Nº 6568</v>
      </c>
    </row>
    <row r="408" spans="1:11" x14ac:dyDescent="0.25">
      <c r="A408" s="18" t="s">
        <v>4</v>
      </c>
      <c r="B408" s="20" t="s">
        <v>10</v>
      </c>
      <c r="C408" s="4">
        <v>6569</v>
      </c>
      <c r="D408" s="16">
        <v>42369</v>
      </c>
      <c r="E408" s="21" t="s">
        <v>14</v>
      </c>
      <c r="F408" s="6" t="s">
        <v>15</v>
      </c>
      <c r="G408" s="6" t="s">
        <v>3</v>
      </c>
      <c r="H408" s="4" t="s">
        <v>36</v>
      </c>
      <c r="I408" s="4" t="s">
        <v>432</v>
      </c>
      <c r="K408" s="22" t="str">
        <f t="shared" si="6"/>
        <v>Ver Decreto Nº 6569</v>
      </c>
    </row>
    <row r="409" spans="1:11" x14ac:dyDescent="0.25">
      <c r="A409" s="18" t="s">
        <v>4</v>
      </c>
      <c r="B409" s="20" t="s">
        <v>10</v>
      </c>
      <c r="C409" s="4">
        <v>6570</v>
      </c>
      <c r="D409" s="16">
        <v>42369</v>
      </c>
      <c r="E409" s="21" t="s">
        <v>14</v>
      </c>
      <c r="F409" s="6" t="s">
        <v>15</v>
      </c>
      <c r="G409" s="6" t="s">
        <v>3</v>
      </c>
      <c r="H409" s="4" t="s">
        <v>36</v>
      </c>
      <c r="I409" s="4" t="s">
        <v>433</v>
      </c>
      <c r="K409" s="22" t="str">
        <f t="shared" si="6"/>
        <v>Ver Decreto Nº 6570</v>
      </c>
    </row>
    <row r="410" spans="1:11" x14ac:dyDescent="0.25">
      <c r="A410" s="18" t="s">
        <v>4</v>
      </c>
      <c r="B410" s="20" t="s">
        <v>10</v>
      </c>
      <c r="C410" s="4">
        <v>6571</v>
      </c>
      <c r="D410" s="16">
        <v>42369</v>
      </c>
      <c r="E410" s="21" t="s">
        <v>14</v>
      </c>
      <c r="F410" s="6" t="s">
        <v>15</v>
      </c>
      <c r="G410" s="6" t="s">
        <v>3</v>
      </c>
      <c r="H410" s="4" t="s">
        <v>23</v>
      </c>
      <c r="I410" s="4" t="s">
        <v>434</v>
      </c>
      <c r="K410" s="22" t="str">
        <f t="shared" ref="K410:K412" si="7">HYPERLINK(CONCATENATE("http://www.munitalca.cl/descargas/decretos-alcaldicios/2015/diciembre/",C410,".pdf"),CONCATENATE("Ver Decreto Nº ",MID(C410,1,4)))</f>
        <v>Ver Decreto Nº 6571</v>
      </c>
    </row>
    <row r="411" spans="1:11" x14ac:dyDescent="0.25">
      <c r="A411" s="18" t="s">
        <v>4</v>
      </c>
      <c r="B411" s="20" t="s">
        <v>10</v>
      </c>
      <c r="C411" s="4">
        <v>6572</v>
      </c>
      <c r="D411" s="16">
        <v>42369</v>
      </c>
      <c r="E411" s="21" t="s">
        <v>14</v>
      </c>
      <c r="F411" s="6" t="s">
        <v>15</v>
      </c>
      <c r="G411" s="6" t="s">
        <v>3</v>
      </c>
      <c r="H411" s="4" t="s">
        <v>28</v>
      </c>
      <c r="I411" s="4" t="s">
        <v>435</v>
      </c>
      <c r="K411" s="22" t="str">
        <f t="shared" si="7"/>
        <v>Ver Decreto Nº 6572</v>
      </c>
    </row>
    <row r="412" spans="1:11" x14ac:dyDescent="0.25">
      <c r="A412" s="18" t="s">
        <v>4</v>
      </c>
      <c r="B412" s="20" t="s">
        <v>10</v>
      </c>
      <c r="C412" s="4">
        <v>6579</v>
      </c>
      <c r="D412" s="16">
        <v>42369</v>
      </c>
      <c r="E412" s="21" t="s">
        <v>14</v>
      </c>
      <c r="F412" s="6" t="s">
        <v>15</v>
      </c>
      <c r="G412" s="6" t="s">
        <v>3</v>
      </c>
      <c r="H412" s="4" t="s">
        <v>23</v>
      </c>
      <c r="I412" s="4" t="s">
        <v>436</v>
      </c>
      <c r="K412" s="22" t="str">
        <f t="shared" si="7"/>
        <v>Ver Decreto Nº 6579</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DICIEMBRE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2020-02-26T14:09:32Z</dcterms:modified>
</cp:coreProperties>
</file>